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<sst xmlns="http://schemas.openxmlformats.org/spreadsheetml/2006/main" count="8" uniqueCount="8">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</sst>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Sheet1!$E$2:$E$242</c:f>
              <c:numCache>
                <c:ptCount val="241"/>
                <c:pt idx="0">
                  <c:v>0.7271787449601985</c:v>
                </c:pt>
                <c:pt idx="1">
                  <c:v>0.7317781443578071</c:v>
                </c:pt>
                <c:pt idx="2">
                  <c:v>0.7322502358088429</c:v>
                </c:pt>
                <c:pt idx="3">
                  <c:v>0.7328492635278898</c:v>
                </c:pt>
                <c:pt idx="4">
                  <c:v>0.7301416082758495</c:v>
                </c:pt>
                <c:pt idx="5">
                  <c:v>0.7280544678889763</c:v>
                </c:pt>
                <c:pt idx="6">
                  <c:v>0.7286768175183872</c:v>
                </c:pt>
                <c:pt idx="7">
                  <c:v>0.7277730230275223</c:v>
                </c:pt>
                <c:pt idx="8">
                  <c:v>0.7308465906947472</c:v>
                </c:pt>
                <c:pt idx="9">
                  <c:v>0.7339099116277542</c:v>
                </c:pt>
                <c:pt idx="10">
                  <c:v>0.7344694797500102</c:v>
                </c:pt>
                <c:pt idx="11">
                  <c:v>0.7332362320824073</c:v>
                </c:pt>
                <c:pt idx="12">
                  <c:v>0.7300105475117461</c:v>
                </c:pt>
                <c:pt idx="13">
                  <c:v>0.7318353294358525</c:v>
                </c:pt>
                <c:pt idx="14">
                  <c:v>0.7306330106471185</c:v>
                </c:pt>
                <c:pt idx="15">
                  <c:v>0.7297233532877736</c:v>
                </c:pt>
                <c:pt idx="16">
                  <c:v>0.728141743771737</c:v>
                </c:pt>
                <c:pt idx="17">
                  <c:v>0.7280489340287357</c:v>
                </c:pt>
                <c:pt idx="18">
                  <c:v>0.7284011448900296</c:v>
                </c:pt>
                <c:pt idx="19">
                  <c:v>0.7271380988187958</c:v>
                </c:pt>
                <c:pt idx="20">
                  <c:v>0.7270762181707187</c:v>
                </c:pt>
                <c:pt idx="21">
                  <c:v>0.7282323175367674</c:v>
                </c:pt>
                <c:pt idx="22">
                  <c:v>0.7273416449550241</c:v>
                </c:pt>
                <c:pt idx="23">
                  <c:v>0.7278366424027163</c:v>
                </c:pt>
                <c:pt idx="24">
                  <c:v>0.7268250272430081</c:v>
                </c:pt>
                <c:pt idx="25">
                  <c:v>0.7266249817320065</c:v>
                </c:pt>
                <c:pt idx="26">
                  <c:v>0.7283608531908043</c:v>
                </c:pt>
                <c:pt idx="27">
                  <c:v>0.730803511933989</c:v>
                </c:pt>
                <c:pt idx="28">
                  <c:v>0.7306807296036397</c:v>
                </c:pt>
                <c:pt idx="29">
                  <c:v>0.7308907006095854</c:v>
                </c:pt>
                <c:pt idx="30">
                  <c:v>0.7323710234301422</c:v>
                </c:pt>
                <c:pt idx="31">
                  <c:v>0.7329542546746936</c:v>
                </c:pt>
                <c:pt idx="32">
                  <c:v>0.7342682912750846</c:v>
                </c:pt>
                <c:pt idx="33">
                  <c:v>0.7356491346955246</c:v>
                </c:pt>
                <c:pt idx="34">
                  <c:v>0.7377862927664277</c:v>
                </c:pt>
                <c:pt idx="35">
                  <c:v>0.7383396577210182</c:v>
                </c:pt>
                <c:pt idx="36">
                  <c:v>0.7370172423232156</c:v>
                </c:pt>
                <c:pt idx="37">
                  <c:v>0.7401183492441079</c:v>
                </c:pt>
                <c:pt idx="38">
                  <c:v>0.7423257399164731</c:v>
                </c:pt>
                <c:pt idx="39">
                  <c:v>0.7442746618382333</c:v>
                </c:pt>
                <c:pt idx="40">
                  <c:v>0.7457970075893503</c:v>
                </c:pt>
                <c:pt idx="41">
                  <c:v>0.7464298694101277</c:v>
                </c:pt>
                <c:pt idx="42">
                  <c:v>0.7467422856331586</c:v>
                </c:pt>
                <c:pt idx="43">
                  <c:v>0.7462328106837962</c:v>
                </c:pt>
                <c:pt idx="44">
                  <c:v>0.7477283077142433</c:v>
                </c:pt>
                <c:pt idx="45">
                  <c:v>0.7485137259813436</c:v>
                </c:pt>
                <c:pt idx="46">
                  <c:v>0.7512224090476829</c:v>
                </c:pt>
                <c:pt idx="47">
                  <c:v>0.7510600893730777</c:v>
                </c:pt>
                <c:pt idx="48">
                  <c:v>0.7506327385129614</c:v>
                </c:pt>
                <c:pt idx="49">
                  <c:v>0.7520749600054555</c:v>
                </c:pt>
                <c:pt idx="50">
                  <c:v>0.754299451705632</c:v>
                </c:pt>
                <c:pt idx="51">
                  <c:v>0.7561408552269505</c:v>
                </c:pt>
                <c:pt idx="52">
                  <c:v>0.7563555062919323</c:v>
                </c:pt>
                <c:pt idx="53">
                  <c:v>0.7556413788744635</c:v>
                </c:pt>
                <c:pt idx="54">
                  <c:v>0.7571078850172659</c:v>
                </c:pt>
                <c:pt idx="55">
                  <c:v>0.758280040270288</c:v>
                </c:pt>
                <c:pt idx="56">
                  <c:v>0.759855150952508</c:v>
                </c:pt>
                <c:pt idx="57">
                  <c:v>0.7603362370372184</c:v>
                </c:pt>
                <c:pt idx="58">
                  <c:v>0.759240027358276</c:v>
                </c:pt>
                <c:pt idx="59">
                  <c:v>0.7587352473822877</c:v>
                </c:pt>
                <c:pt idx="60">
                  <c:v>0.7566206127952748</c:v>
                </c:pt>
                <c:pt idx="61">
                  <c:v>0.7576940021025245</c:v>
                </c:pt>
                <c:pt idx="62">
                  <c:v>0.7589840183278306</c:v>
                </c:pt>
                <c:pt idx="63">
                  <c:v>0.7593053095610736</c:v>
                </c:pt>
                <c:pt idx="64">
                  <c:v>0.7596953028407865</c:v>
                </c:pt>
                <c:pt idx="65">
                  <c:v>0.7582885767953158</c:v>
                </c:pt>
                <c:pt idx="66">
                  <c:v>0.7575367005506949</c:v>
                </c:pt>
                <c:pt idx="67">
                  <c:v>0.7553494918005051</c:v>
                </c:pt>
                <c:pt idx="68">
                  <c:v>0.7551008980687279</c:v>
                </c:pt>
                <c:pt idx="69">
                  <c:v>0.7545426841989789</c:v>
                </c:pt>
                <c:pt idx="70">
                  <c:v>0.7546973824888114</c:v>
                </c:pt>
                <c:pt idx="71">
                  <c:v>0.7523172066835591</c:v>
                </c:pt>
                <c:pt idx="72">
                  <c:v>0.7494038542242505</c:v>
                </c:pt>
                <c:pt idx="73">
                  <c:v>0.7518112401213793</c:v>
                </c:pt>
                <c:pt idx="74">
                  <c:v>0.7525311888270027</c:v>
                </c:pt>
                <c:pt idx="75">
                  <c:v>0.7547326994184029</c:v>
                </c:pt>
                <c:pt idx="76">
                  <c:v>0.7554294241703784</c:v>
                </c:pt>
                <c:pt idx="77">
                  <c:v>0.7549213286921554</c:v>
                </c:pt>
                <c:pt idx="78">
                  <c:v>0.7536185745745132</c:v>
                </c:pt>
                <c:pt idx="79">
                  <c:v>0.7529069586608188</c:v>
                </c:pt>
                <c:pt idx="80">
                  <c:v>0.752547789556092</c:v>
                </c:pt>
                <c:pt idx="81">
                  <c:v>0.7528577027113929</c:v>
                </c:pt>
                <c:pt idx="82">
                  <c:v>0.7533431588570001</c:v>
                </c:pt>
                <c:pt idx="83">
                  <c:v>0.7528692275089927</c:v>
                </c:pt>
                <c:pt idx="84">
                  <c:v>0.750659041342385</c:v>
                </c:pt>
                <c:pt idx="85">
                  <c:v>0.7508951016141141</c:v>
                </c:pt>
                <c:pt idx="86">
                  <c:v>0.7515790366244637</c:v>
                </c:pt>
                <c:pt idx="87">
                  <c:v>0.7515721401872549</c:v>
                </c:pt>
                <c:pt idx="88">
                  <c:v>0.7505113841839041</c:v>
                </c:pt>
                <c:pt idx="89">
                  <c:v>0.7475543201911756</c:v>
                </c:pt>
                <c:pt idx="90">
                  <c:v>0.7469581082676428</c:v>
                </c:pt>
                <c:pt idx="91">
                  <c:v>0.7458897085324063</c:v>
                </c:pt>
                <c:pt idx="92">
                  <c:v>0.7454937040852735</c:v>
                </c:pt>
                <c:pt idx="93">
                  <c:v>0.7453400138436813</c:v>
                </c:pt>
                <c:pt idx="94">
                  <c:v>0.7452187922935043</c:v>
                </c:pt>
                <c:pt idx="95">
                  <c:v>0.7430598558754735</c:v>
                </c:pt>
                <c:pt idx="96">
                  <c:v>0.7398309551058538</c:v>
                </c:pt>
                <c:pt idx="97">
                  <c:v>0.7392882511794627</c:v>
                </c:pt>
                <c:pt idx="98">
                  <c:v>0.7390138424161267</c:v>
                </c:pt>
                <c:pt idx="99">
                  <c:v>0.7386665035609624</c:v>
                </c:pt>
                <c:pt idx="100">
                  <c:v>0.738103741679348</c:v>
                </c:pt>
                <c:pt idx="101">
                  <c:v>0.7377044626622956</c:v>
                </c:pt>
                <c:pt idx="102">
                  <c:v>0.736828754729272</c:v>
                </c:pt>
                <c:pt idx="103">
                  <c:v>0.7359650230160474</c:v>
                </c:pt>
                <c:pt idx="104">
                  <c:v>0.7349134428700324</c:v>
                </c:pt>
                <c:pt idx="105">
                  <c:v>0.7336772780474152</c:v>
                </c:pt>
                <c:pt idx="106">
                  <c:v>0.7343581355586897</c:v>
                </c:pt>
                <c:pt idx="107">
                  <c:v>0.7332979616974664</c:v>
                </c:pt>
                <c:pt idx="108">
                  <c:v>0.7312763589153948</c:v>
                </c:pt>
                <c:pt idx="109">
                  <c:v>0.7317002267611236</c:v>
                </c:pt>
                <c:pt idx="110">
                  <c:v>0.7312348090405192</c:v>
                </c:pt>
                <c:pt idx="111">
                  <c:v>0.7314863964104125</c:v>
                </c:pt>
                <c:pt idx="112">
                  <c:v>0.735303326742341</c:v>
                </c:pt>
                <c:pt idx="113">
                  <c:v>0.7340496142870789</c:v>
                </c:pt>
                <c:pt idx="114">
                  <c:v>0.7323266833856604</c:v>
                </c:pt>
                <c:pt idx="115">
                  <c:v>0.7329693711383272</c:v>
                </c:pt>
                <c:pt idx="116">
                  <c:v>0.733175564989013</c:v>
                </c:pt>
                <c:pt idx="117">
                  <c:v>0.7349886307391281</c:v>
                </c:pt>
                <c:pt idx="118">
                  <c:v>0.734686926601182</c:v>
                </c:pt>
                <c:pt idx="119">
                  <c:v>0.7337229307180658</c:v>
                </c:pt>
                <c:pt idx="120">
                  <c:v>0.7317395696778223</c:v>
                </c:pt>
                <c:pt idx="121">
                  <c:v>0.7316250703807696</c:v>
                </c:pt>
                <c:pt idx="122">
                  <c:v>0.7340161580010222</c:v>
                </c:pt>
                <c:pt idx="123">
                  <c:v>0.7378247693850007</c:v>
                </c:pt>
                <c:pt idx="124">
                  <c:v>0.736086325392001</c:v>
                </c:pt>
                <c:pt idx="125">
                  <c:v>0.7340305550102898</c:v>
                </c:pt>
                <c:pt idx="126">
                  <c:v>0.736651148293544</c:v>
                </c:pt>
                <c:pt idx="127">
                  <c:v>0.7355702036049229</c:v>
                </c:pt>
                <c:pt idx="128">
                  <c:v>0.7339746004094092</c:v>
                </c:pt>
                <c:pt idx="129">
                  <c:v>0.7352834999614322</c:v>
                </c:pt>
                <c:pt idx="130">
                  <c:v>0.7336504028959694</c:v>
                </c:pt>
                <c:pt idx="131">
                  <c:v>0.7315376364050112</c:v>
                </c:pt>
                <c:pt idx="132">
                  <c:v>0.7286985697993686</c:v>
                </c:pt>
                <c:pt idx="133">
                  <c:v>0.7305632453853739</c:v>
                </c:pt>
                <c:pt idx="134">
                  <c:v>0.7319224118923792</c:v>
                </c:pt>
                <c:pt idx="135">
                  <c:v>0.7317551650190531</c:v>
                </c:pt>
                <c:pt idx="136">
                  <c:v>0.7329896610988258</c:v>
                </c:pt>
                <c:pt idx="137">
                  <c:v>0.7351487537851454</c:v>
                </c:pt>
                <c:pt idx="138">
                  <c:v>0.7355806225276857</c:v>
                </c:pt>
                <c:pt idx="139">
                  <c:v>0.7324710795525298</c:v>
                </c:pt>
                <c:pt idx="140">
                  <c:v>0.7314439833383874</c:v>
                </c:pt>
                <c:pt idx="141">
                  <c:v>0.7338852808556238</c:v>
                </c:pt>
                <c:pt idx="142">
                  <c:v>0.7309914791320012</c:v>
                </c:pt>
                <c:pt idx="143">
                  <c:v>0.7296661292440658</c:v>
                </c:pt>
                <c:pt idx="144">
                  <c:v>0.7269325678317768</c:v>
                </c:pt>
                <c:pt idx="145">
                  <c:v>0.7287412627425257</c:v>
                </c:pt>
                <c:pt idx="146">
                  <c:v>0.7319652866041224</c:v>
                </c:pt>
                <c:pt idx="147">
                  <c:v>0.7362574992636068</c:v>
                </c:pt>
                <c:pt idx="148">
                  <c:v>0.7404562045884435</c:v>
                </c:pt>
                <c:pt idx="149">
                  <c:v>0.7406084515619543</c:v>
                </c:pt>
                <c:pt idx="150">
                  <c:v>0.7413336377499231</c:v>
                </c:pt>
                <c:pt idx="151">
                  <c:v>0.7422161943976308</c:v>
                </c:pt>
                <c:pt idx="152">
                  <c:v>0.7448545688188887</c:v>
                </c:pt>
                <c:pt idx="153">
                  <c:v>0.746270252299507</c:v>
                </c:pt>
                <c:pt idx="154">
                  <c:v>0.7477309196200657</c:v>
                </c:pt>
                <c:pt idx="155">
                  <c:v>0.7481079360807311</c:v>
                </c:pt>
                <c:pt idx="156">
                  <c:v>0.7467840107499613</c:v>
                </c:pt>
                <c:pt idx="157">
                  <c:v>0.7506230973901714</c:v>
                </c:pt>
                <c:pt idx="158">
                  <c:v>0.7569996868160055</c:v>
                </c:pt>
                <c:pt idx="159">
                  <c:v>0.7620692805959757</c:v>
                </c:pt>
                <c:pt idx="160">
                  <c:v>0.7608815232701197</c:v>
                </c:pt>
                <c:pt idx="161">
                  <c:v>0.760255620913783</c:v>
                </c:pt>
                <c:pt idx="162">
                  <c:v>0.7615923355557308</c:v>
                </c:pt>
                <c:pt idx="163">
                  <c:v>0.763148075272421</c:v>
                </c:pt>
                <c:pt idx="164">
                  <c:v>0.7667913558102477</c:v>
                </c:pt>
                <c:pt idx="165">
                  <c:v>0.7698630354318928</c:v>
                </c:pt>
                <c:pt idx="166">
                  <c:v>0.7697891660273621</c:v>
                </c:pt>
                <c:pt idx="167">
                  <c:v>0.7684019390365742</c:v>
                </c:pt>
                <c:pt idx="168">
                  <c:v>0.768195320405995</c:v>
                </c:pt>
                <c:pt idx="169">
                  <c:v>0.7726811549822998</c:v>
                </c:pt>
                <c:pt idx="170">
                  <c:v>0.7776685073437068</c:v>
                </c:pt>
                <c:pt idx="171">
                  <c:v>0.7833129246985582</c:v>
                </c:pt>
                <c:pt idx="172">
                  <c:v>0.7865362155272057</c:v>
                </c:pt>
                <c:pt idx="173">
                  <c:v>0.7919255769565934</c:v>
                </c:pt>
                <c:pt idx="174">
                  <c:v>0.7950420179581651</c:v>
                </c:pt>
                <c:pt idx="175">
                  <c:v>0.7943896228866167</c:v>
                </c:pt>
                <c:pt idx="176">
                  <c:v>0.7951823823700414</c:v>
                </c:pt>
                <c:pt idx="177">
                  <c:v>0.7973314887033176</c:v>
                </c:pt>
                <c:pt idx="178">
                  <c:v>0.8018933159930689</c:v>
                </c:pt>
                <c:pt idx="179">
                  <c:v>0.8024090430145069</c:v>
                </c:pt>
                <c:pt idx="180">
                  <c:v>0.799492937141125</c:v>
                </c:pt>
                <c:pt idx="181">
                  <c:v>0.8011728294035299</c:v>
                </c:pt>
                <c:pt idx="182">
                  <c:v>0.8058225686798557</c:v>
                </c:pt>
                <c:pt idx="183">
                  <c:v>0.8116942802832453</c:v>
                </c:pt>
                <c:pt idx="184">
                  <c:v>0.8168569515451525</c:v>
                </c:pt>
                <c:pt idx="185">
                  <c:v>0.8154295683341175</c:v>
                </c:pt>
                <c:pt idx="186">
                  <c:v>0.815300749808139</c:v>
                </c:pt>
                <c:pt idx="187">
                  <c:v>0.8184650347211759</c:v>
                </c:pt>
                <c:pt idx="188">
                  <c:v>0.8215818966036301</c:v>
                </c:pt>
                <c:pt idx="189">
                  <c:v>0.8306289050100996</c:v>
                </c:pt>
                <c:pt idx="190">
                  <c:v>0.8313720233779839</c:v>
                </c:pt>
                <c:pt idx="191">
                  <c:v>0.8235086371899153</c:v>
                </c:pt>
                <c:pt idx="192">
                  <c:v>0.8189122137958397</c:v>
                </c:pt>
                <c:pt idx="193">
                  <c:v>0.8236320110191553</c:v>
                </c:pt>
                <c:pt idx="194">
                  <c:v>0.8238671904717557</c:v>
                </c:pt>
                <c:pt idx="195">
                  <c:v>0.8268097445806672</c:v>
                </c:pt>
                <c:pt idx="196">
                  <c:v>0.8322804515790726</c:v>
                </c:pt>
                <c:pt idx="197">
                  <c:v>0.8341139644049013</c:v>
                </c:pt>
                <c:pt idx="198">
                  <c:v>0.8339007256131774</c:v>
                </c:pt>
                <c:pt idx="199">
                  <c:v>0.8343878788716296</c:v>
                </c:pt>
                <c:pt idx="200">
                  <c:v>0.8339282863887446</c:v>
                </c:pt>
                <c:pt idx="201">
                  <c:v>0.8278338104393541</c:v>
                </c:pt>
                <c:pt idx="202">
                  <c:v>0.8213394082376133</c:v>
                </c:pt>
                <c:pt idx="203">
                  <c:v>0.8180623967595354</c:v>
                </c:pt>
                <c:pt idx="204">
                  <c:v>0.817261246220212</c:v>
                </c:pt>
                <c:pt idx="205">
                  <c:v>0.8175531760474737</c:v>
                </c:pt>
                <c:pt idx="206">
                  <c:v>0.8200796783316752</c:v>
                </c:pt>
                <c:pt idx="207">
                  <c:v>0.8254788727524939</c:v>
                </c:pt>
                <c:pt idx="208">
                  <c:v>0.8285345794412088</c:v>
                </c:pt>
                <c:pt idx="209">
                  <c:v>0.8315921489237404</c:v>
                </c:pt>
                <c:pt idx="210">
                  <c:v>0.8312825753458193</c:v>
                </c:pt>
                <c:pt idx="211">
                  <c:v>0.829169703882974</c:v>
                </c:pt>
                <c:pt idx="212">
                  <c:v>0.825586271026125</c:v>
                </c:pt>
                <c:pt idx="213">
                  <c:v>0.8265774260399207</c:v>
                </c:pt>
                <c:pt idx="214">
                  <c:v>0.8269631060346051</c:v>
                </c:pt>
                <c:pt idx="215">
                  <c:v>0.8304890550241846</c:v>
                </c:pt>
                <c:pt idx="216">
                  <c:v>0.8290281027866496</c:v>
                </c:pt>
                <c:pt idx="217">
                  <c:v>0.8327339561123049</c:v>
                </c:pt>
                <c:pt idx="218">
                  <c:v>0.8354027257395299</c:v>
                </c:pt>
                <c:pt idx="219">
                  <c:v>0.842625055074007</c:v>
                </c:pt>
                <c:pt idx="220">
                  <c:v>0.847656105979</c:v>
                </c:pt>
                <c:pt idx="221">
                  <c:v>0.8546560870141042</c:v>
                </c:pt>
                <c:pt idx="222">
                  <c:v>0.8632260438938046</c:v>
                </c:pt>
                <c:pt idx="223">
                  <c:v>0.867866063379421</c:v>
                </c:pt>
                <c:pt idx="224">
                  <c:v>0.8647276284443935</c:v>
                </c:pt>
                <c:pt idx="225">
                  <c:v>0.8636421619599562</c:v>
                </c:pt>
                <c:pt idx="226">
                  <c:v>0.8555696576723593</c:v>
                </c:pt>
                <c:pt idx="227">
                  <c:v>0.8403504708778001</c:v>
                </c:pt>
                <c:pt idx="228">
                  <c:v>0.8330723795117337</c:v>
                </c:pt>
                <c:pt idx="229">
                  <c:v>0.8380769209136584</c:v>
                </c:pt>
                <c:pt idx="230">
                  <c:v>0.8434712133036847</c:v>
                </c:pt>
                <c:pt idx="231">
                  <c:v>0.8468102947077248</c:v>
                </c:pt>
                <c:pt idx="232">
                  <c:v>0.8502290067194023</c:v>
                </c:pt>
                <c:pt idx="233">
                  <c:v>0.8540672850166069</c:v>
                </c:pt>
                <c:pt idx="234">
                  <c:v>0.8627079818063669</c:v>
                </c:pt>
                <c:pt idx="235">
                  <c:v>0.8626841604693235</c:v>
                </c:pt>
                <c:pt idx="236">
                  <c:v>0.8659245098444716</c:v>
                </c:pt>
                <c:pt idx="237">
                  <c:v>0.8678464051447606</c:v>
                </c:pt>
                <c:pt idx="238">
                  <c:v>0.8700733891271266</c:v>
                </c:pt>
                <c:pt idx="239">
                  <c:v>0.8721608208862681</c:v>
                </c:pt>
                <c:pt idx="240">
                  <c:v>0.8719961166813471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Sheet1!$G$2:$G$242</c:f>
              <c:numCache>
                <c:ptCount val="241"/>
                <c:pt idx="0">
                  <c:v>275</c:v>
                </c:pt>
                <c:pt idx="1">
                  <c:v>288.91498135068923</c:v>
                </c:pt>
                <c:pt idx="2">
                  <c:v>290.40608128389664</c:v>
                </c:pt>
                <c:pt idx="3">
                  <c:v>292.3066478821627</c:v>
                </c:pt>
                <c:pt idx="4">
                  <c:v>283.66677423028096</c:v>
                </c:pt>
                <c:pt idx="5">
                  <c:v>277.17978733130815</c:v>
                </c:pt>
                <c:pt idx="6">
                  <c:v>279.0752799960368</c:v>
                </c:pt>
                <c:pt idx="7">
                  <c:v>276.30613247238176</c:v>
                </c:pt>
                <c:pt idx="8">
                  <c:v>285.6414122165002</c:v>
                </c:pt>
                <c:pt idx="9">
                  <c:v>295.21946953815745</c:v>
                </c:pt>
                <c:pt idx="10">
                  <c:v>297.0201854200999</c:v>
                </c:pt>
                <c:pt idx="11">
                  <c:v>293.0303727893558</c:v>
                </c:pt>
                <c:pt idx="12">
                  <c:v>282.7174775898673</c:v>
                </c:pt>
                <c:pt idx="13">
                  <c:v>288.37106979609945</c:v>
                </c:pt>
                <c:pt idx="14">
                  <c:v>284.5809936257081</c:v>
                </c:pt>
                <c:pt idx="15">
                  <c:v>281.74650691176106</c:v>
                </c:pt>
                <c:pt idx="16">
                  <c:v>276.8612258864629</c:v>
                </c:pt>
                <c:pt idx="17">
                  <c:v>276.57891360931256</c:v>
                </c:pt>
                <c:pt idx="18">
                  <c:v>277.649326245881</c:v>
                </c:pt>
                <c:pt idx="19">
                  <c:v>273.79777940902346</c:v>
                </c:pt>
                <c:pt idx="20">
                  <c:v>273.6113742784501</c:v>
                </c:pt>
                <c:pt idx="21">
                  <c:v>277.09185600448296</c:v>
                </c:pt>
                <c:pt idx="22">
                  <c:v>274.38065395728614</c:v>
                </c:pt>
                <c:pt idx="23">
                  <c:v>275.87450735448414</c:v>
                </c:pt>
                <c:pt idx="24">
                  <c:v>272.8070186620156</c:v>
                </c:pt>
                <c:pt idx="25">
                  <c:v>272.2063368758081</c:v>
                </c:pt>
                <c:pt idx="26">
                  <c:v>277.4086376275421</c:v>
                </c:pt>
                <c:pt idx="27">
                  <c:v>284.8512631466634</c:v>
                </c:pt>
                <c:pt idx="28">
                  <c:v>284.4684001601459</c:v>
                </c:pt>
                <c:pt idx="29">
                  <c:v>285.12236694724055</c:v>
                </c:pt>
                <c:pt idx="30">
                  <c:v>289.7421892664041</c:v>
                </c:pt>
                <c:pt idx="31">
                  <c:v>291.5881027964442</c:v>
                </c:pt>
                <c:pt idx="32">
                  <c:v>295.7701639482216</c:v>
                </c:pt>
                <c:pt idx="33">
                  <c:v>300.21989753691986</c:v>
                </c:pt>
                <c:pt idx="34">
                  <c:v>307.1973257352935</c:v>
                </c:pt>
                <c:pt idx="35">
                  <c:v>309.0405937479689</c:v>
                </c:pt>
                <c:pt idx="36">
                  <c:v>304.6124958074649</c:v>
                </c:pt>
                <c:pt idx="37">
                  <c:v>314.86610578772667</c:v>
                </c:pt>
                <c:pt idx="38">
                  <c:v>322.378769195352</c:v>
                </c:pt>
                <c:pt idx="39">
                  <c:v>329.1498241822432</c:v>
                </c:pt>
                <c:pt idx="40">
                  <c:v>334.53579107878807</c:v>
                </c:pt>
                <c:pt idx="41">
                  <c:v>336.80681043341554</c:v>
                </c:pt>
                <c:pt idx="42">
                  <c:v>337.9345671421853</c:v>
                </c:pt>
                <c:pt idx="43">
                  <c:v>336.090083980645</c:v>
                </c:pt>
                <c:pt idx="44">
                  <c:v>341.4784476693997</c:v>
                </c:pt>
                <c:pt idx="45">
                  <c:v>344.34797562872484</c:v>
                </c:pt>
                <c:pt idx="46">
                  <c:v>354.31684591808005</c:v>
                </c:pt>
                <c:pt idx="47">
                  <c:v>353.7043764875212</c:v>
                </c:pt>
                <c:pt idx="48">
                  <c:v>352.0943229468518</c:v>
                </c:pt>
                <c:pt idx="49">
                  <c:v>357.50626915047786</c:v>
                </c:pt>
                <c:pt idx="50">
                  <c:v>365.96574216343924</c:v>
                </c:pt>
                <c:pt idx="51">
                  <c:v>373.11293660753347</c:v>
                </c:pt>
                <c:pt idx="52">
                  <c:v>373.96028232253</c:v>
                </c:pt>
                <c:pt idx="53">
                  <c:v>371.13562869413096</c:v>
                </c:pt>
                <c:pt idx="54">
                  <c:v>376.8978613564394</c:v>
                </c:pt>
                <c:pt idx="55">
                  <c:v>381.5659707953646</c:v>
                </c:pt>
                <c:pt idx="56">
                  <c:v>387.9067272932645</c:v>
                </c:pt>
                <c:pt idx="57">
                  <c:v>389.8714862706292</c:v>
                </c:pt>
                <c:pt idx="58">
                  <c:v>385.3747294309562</c:v>
                </c:pt>
                <c:pt idx="59">
                  <c:v>383.32500139071584</c:v>
                </c:pt>
                <c:pt idx="60">
                  <c:v>374.7782277032753</c:v>
                </c:pt>
                <c:pt idx="61">
                  <c:v>379.0316983109078</c:v>
                </c:pt>
                <c:pt idx="62">
                  <c:v>384.194278871077</c:v>
                </c:pt>
                <c:pt idx="63">
                  <c:v>385.4953682292995</c:v>
                </c:pt>
                <c:pt idx="64">
                  <c:v>387.0793487554653</c:v>
                </c:pt>
                <c:pt idx="65">
                  <c:v>381.3453172349649</c:v>
                </c:pt>
                <c:pt idx="66">
                  <c:v>378.3203529266469</c:v>
                </c:pt>
                <c:pt idx="67">
                  <c:v>369.5818658202717</c:v>
                </c:pt>
                <c:pt idx="68">
                  <c:v>368.60879853188356</c:v>
                </c:pt>
                <c:pt idx="69">
                  <c:v>366.4288244979148</c:v>
                </c:pt>
                <c:pt idx="70">
                  <c:v>367.02983396955597</c:v>
                </c:pt>
                <c:pt idx="71">
                  <c:v>357.76948087025994</c:v>
                </c:pt>
                <c:pt idx="72">
                  <c:v>346.68576684432423</c:v>
                </c:pt>
                <c:pt idx="73">
                  <c:v>355.5953172410219</c:v>
                </c:pt>
                <c:pt idx="74">
                  <c:v>358.3195158133344</c:v>
                </c:pt>
                <c:pt idx="75">
                  <c:v>366.7055518568167</c:v>
                </c:pt>
                <c:pt idx="76">
                  <c:v>369.4137195019962</c:v>
                </c:pt>
                <c:pt idx="77">
                  <c:v>367.42600301156574</c:v>
                </c:pt>
                <c:pt idx="78">
                  <c:v>362.35351961326086</c:v>
                </c:pt>
                <c:pt idx="79">
                  <c:v>359.61625660367474</c:v>
                </c:pt>
                <c:pt idx="80">
                  <c:v>358.24383683845684</c:v>
                </c:pt>
                <c:pt idx="81">
                  <c:v>359.42408855809515</c:v>
                </c:pt>
                <c:pt idx="82">
                  <c:v>361.2781933329169</c:v>
                </c:pt>
                <c:pt idx="83">
                  <c:v>359.4599402920929</c:v>
                </c:pt>
                <c:pt idx="84">
                  <c:v>351.01785384781795</c:v>
                </c:pt>
                <c:pt idx="85">
                  <c:v>351.90093248029956</c:v>
                </c:pt>
                <c:pt idx="86">
                  <c:v>354.4650974868958</c:v>
                </c:pt>
                <c:pt idx="87">
                  <c:v>354.43907710933456</c:v>
                </c:pt>
                <c:pt idx="88">
                  <c:v>350.4370833284347</c:v>
                </c:pt>
                <c:pt idx="89">
                  <c:v>339.39112290555215</c:v>
                </c:pt>
                <c:pt idx="90">
                  <c:v>337.22567187407924</c:v>
                </c:pt>
                <c:pt idx="91">
                  <c:v>333.3669085559511</c:v>
                </c:pt>
                <c:pt idx="92">
                  <c:v>331.95099114290804</c:v>
                </c:pt>
                <c:pt idx="93">
                  <c:v>331.4035136498488</c:v>
                </c:pt>
                <c:pt idx="94">
                  <c:v>330.97231986540044</c:v>
                </c:pt>
                <c:pt idx="95">
                  <c:v>323.3015718691677</c:v>
                </c:pt>
                <c:pt idx="96">
                  <c:v>312.06254517732555</c:v>
                </c:pt>
                <c:pt idx="97">
                  <c:v>310.2312342014488</c:v>
                </c:pt>
                <c:pt idx="98">
                  <c:v>309.31002200374786</c:v>
                </c:pt>
                <c:pt idx="99">
                  <c:v>308.1470084549637</c:v>
                </c:pt>
                <c:pt idx="100">
                  <c:v>306.2688846796906</c:v>
                </c:pt>
                <c:pt idx="101">
                  <c:v>304.9434694858816</c:v>
                </c:pt>
                <c:pt idx="102">
                  <c:v>302.0475519051333</c:v>
                </c:pt>
                <c:pt idx="103">
                  <c:v>299.215001760391</c:v>
                </c:pt>
                <c:pt idx="104">
                  <c:v>295.7947462275765</c:v>
                </c:pt>
                <c:pt idx="105">
                  <c:v>291.8144020001146</c:v>
                </c:pt>
                <c:pt idx="106">
                  <c:v>293.9808480214894</c:v>
                </c:pt>
                <c:pt idx="107">
                  <c:v>290.58554760136934</c:v>
                </c:pt>
                <c:pt idx="108">
                  <c:v>284.1767088248273</c:v>
                </c:pt>
                <c:pt idx="109">
                  <c:v>285.49444177661604</c:v>
                </c:pt>
                <c:pt idx="110">
                  <c:v>284.04167008157305</c:v>
                </c:pt>
                <c:pt idx="111">
                  <c:v>284.8234851246474</c:v>
                </c:pt>
                <c:pt idx="112">
                  <c:v>296.7132635807092</c:v>
                </c:pt>
                <c:pt idx="113">
                  <c:v>292.6660291873532</c:v>
                </c:pt>
                <c:pt idx="114">
                  <c:v>287.1705603725149</c:v>
                </c:pt>
                <c:pt idx="115">
                  <c:v>289.1867207147776</c:v>
                </c:pt>
                <c:pt idx="116">
                  <c:v>289.83753670637935</c:v>
                </c:pt>
                <c:pt idx="117">
                  <c:v>295.5714376817389</c:v>
                </c:pt>
                <c:pt idx="118">
                  <c:v>294.6008090534554</c:v>
                </c:pt>
                <c:pt idx="119">
                  <c:v>291.5084010433765</c:v>
                </c:pt>
                <c:pt idx="120">
                  <c:v>285.20448024354766</c:v>
                </c:pt>
                <c:pt idx="121">
                  <c:v>284.8474601904319</c:v>
                </c:pt>
                <c:pt idx="122">
                  <c:v>292.2949385592883</c:v>
                </c:pt>
                <c:pt idx="123">
                  <c:v>304.4280538139494</c:v>
                </c:pt>
                <c:pt idx="124">
                  <c:v>298.68976859053964</c:v>
                </c:pt>
                <c:pt idx="125">
                  <c:v>292.0162298122003</c:v>
                </c:pt>
                <c:pt idx="126">
                  <c:v>300.3565449690952</c:v>
                </c:pt>
                <c:pt idx="127">
                  <c:v>296.83065554119946</c:v>
                </c:pt>
                <c:pt idx="128">
                  <c:v>291.6795611636754</c:v>
                </c:pt>
                <c:pt idx="129">
                  <c:v>295.8407868707058</c:v>
                </c:pt>
                <c:pt idx="130">
                  <c:v>290.58418344187226</c:v>
                </c:pt>
                <c:pt idx="131">
                  <c:v>283.88958859773385</c:v>
                </c:pt>
                <c:pt idx="132">
                  <c:v>275.075480772597</c:v>
                </c:pt>
                <c:pt idx="133">
                  <c:v>280.7066325773445</c:v>
                </c:pt>
                <c:pt idx="134">
                  <c:v>284.88452743535515</c:v>
                </c:pt>
                <c:pt idx="135">
                  <c:v>284.3637504163884</c:v>
                </c:pt>
                <c:pt idx="136">
                  <c:v>288.2016016748417</c:v>
                </c:pt>
                <c:pt idx="137">
                  <c:v>294.99300955831916</c:v>
                </c:pt>
                <c:pt idx="138">
                  <c:v>296.37937670581334</c:v>
                </c:pt>
                <c:pt idx="139">
                  <c:v>286.3562262247716</c:v>
                </c:pt>
                <c:pt idx="140">
                  <c:v>283.1439175992219</c:v>
                </c:pt>
                <c:pt idx="141">
                  <c:v>290.7041798618289</c:v>
                </c:pt>
                <c:pt idx="142">
                  <c:v>281.5339154764453</c:v>
                </c:pt>
                <c:pt idx="143">
                  <c:v>277.4503555009469</c:v>
                </c:pt>
                <c:pt idx="144">
                  <c:v>269.1350172362096</c:v>
                </c:pt>
                <c:pt idx="145">
                  <c:v>274.4921373600896</c:v>
                </c:pt>
                <c:pt idx="146">
                  <c:v>284.2071815977566</c:v>
                </c:pt>
                <c:pt idx="147">
                  <c:v>297.53981018105753</c:v>
                </c:pt>
                <c:pt idx="148">
                  <c:v>311.1142130127583</c:v>
                </c:pt>
                <c:pt idx="149">
                  <c:v>311.6259645200463</c:v>
                </c:pt>
                <c:pt idx="150">
                  <c:v>314.06705840500837</c:v>
                </c:pt>
                <c:pt idx="151">
                  <c:v>317.05822951724986</c:v>
                </c:pt>
                <c:pt idx="152">
                  <c:v>326.0746678986465</c:v>
                </c:pt>
                <c:pt idx="153">
                  <c:v>331.0326131418287</c:v>
                </c:pt>
                <c:pt idx="154">
                  <c:v>336.2160277942605</c:v>
                </c:pt>
                <c:pt idx="155">
                  <c:v>337.5722266459267</c:v>
                </c:pt>
                <c:pt idx="156">
                  <c:v>332.7930187240078</c:v>
                </c:pt>
                <c:pt idx="157">
                  <c:v>346.4796666837625</c:v>
                </c:pt>
                <c:pt idx="158">
                  <c:v>370.02659548490277</c:v>
                </c:pt>
                <c:pt idx="159">
                  <c:v>389.85101084004185</c:v>
                </c:pt>
                <c:pt idx="160">
                  <c:v>384.9900523323798</c:v>
                </c:pt>
                <c:pt idx="161">
                  <c:v>382.456504876682</c:v>
                </c:pt>
                <c:pt idx="162">
                  <c:v>387.83611874247475</c:v>
                </c:pt>
                <c:pt idx="163">
                  <c:v>394.17412426407014</c:v>
                </c:pt>
                <c:pt idx="164">
                  <c:v>409.22847045955564</c:v>
                </c:pt>
                <c:pt idx="165">
                  <c:v>422.3430549554057</c:v>
                </c:pt>
                <c:pt idx="166">
                  <c:v>422.01885983454514</c:v>
                </c:pt>
                <c:pt idx="167">
                  <c:v>415.93474248064376</c:v>
                </c:pt>
                <c:pt idx="168">
                  <c:v>415.0400038025049</c:v>
                </c:pt>
                <c:pt idx="169">
                  <c:v>434.4288310983857</c:v>
                </c:pt>
                <c:pt idx="170">
                  <c:v>456.8613663574239</c:v>
                </c:pt>
                <c:pt idx="171">
                  <c:v>483.3890315584965</c:v>
                </c:pt>
                <c:pt idx="172">
                  <c:v>499.3019918374643</c:v>
                </c:pt>
                <c:pt idx="173">
                  <c:v>526.6718074243704</c:v>
                </c:pt>
                <c:pt idx="174">
                  <c:v>543.2525737265468</c:v>
                </c:pt>
                <c:pt idx="175">
                  <c:v>539.6863189254196</c:v>
                </c:pt>
                <c:pt idx="176">
                  <c:v>543.9949497038326</c:v>
                </c:pt>
                <c:pt idx="177">
                  <c:v>555.7568098013293</c:v>
                </c:pt>
                <c:pt idx="178">
                  <c:v>581.1943259896327</c:v>
                </c:pt>
                <c:pt idx="179">
                  <c:v>584.1846251991788</c:v>
                </c:pt>
                <c:pt idx="180">
                  <c:v>567.2003279107752</c:v>
                </c:pt>
                <c:pt idx="181">
                  <c:v>576.7347255053103</c:v>
                </c:pt>
                <c:pt idx="182">
                  <c:v>603.5121298983129</c:v>
                </c:pt>
                <c:pt idx="183">
                  <c:v>638.6925709893658</c:v>
                </c:pt>
                <c:pt idx="184">
                  <c:v>671.1911100234439</c:v>
                </c:pt>
                <c:pt idx="185">
                  <c:v>661.8083467865645</c:v>
                </c:pt>
                <c:pt idx="186">
                  <c:v>660.9719466458391</c:v>
                </c:pt>
                <c:pt idx="187">
                  <c:v>681.4944697437687</c:v>
                </c:pt>
                <c:pt idx="188">
                  <c:v>702.2564966672163</c:v>
                </c:pt>
                <c:pt idx="189">
                  <c:v>764.1207656352673</c:v>
                </c:pt>
                <c:pt idx="190">
                  <c:v>769.5897029457832</c:v>
                </c:pt>
                <c:pt idx="191">
                  <c:v>711.3574712088024</c:v>
                </c:pt>
                <c:pt idx="192">
                  <c:v>679.5938687443823</c:v>
                </c:pt>
                <c:pt idx="193">
                  <c:v>710.9285607970442</c:v>
                </c:pt>
                <c:pt idx="194">
                  <c:v>712.5525461451555</c:v>
                </c:pt>
                <c:pt idx="195">
                  <c:v>732.912375464482</c:v>
                </c:pt>
                <c:pt idx="196">
                  <c:v>771.7077465926242</c:v>
                </c:pt>
                <c:pt idx="197">
                  <c:v>785.3083164340457</c:v>
                </c:pt>
                <c:pt idx="198">
                  <c:v>783.7022222677979</c:v>
                </c:pt>
                <c:pt idx="199">
                  <c:v>787.3648461702122</c:v>
                </c:pt>
                <c:pt idx="200">
                  <c:v>783.8953138459694</c:v>
                </c:pt>
                <c:pt idx="201">
                  <c:v>738.0646954098214</c:v>
                </c:pt>
                <c:pt idx="202">
                  <c:v>691.7434273248396</c:v>
                </c:pt>
                <c:pt idx="203">
                  <c:v>669.6638716284434</c:v>
                </c:pt>
                <c:pt idx="204">
                  <c:v>664.4173126955727</c:v>
                </c:pt>
                <c:pt idx="205">
                  <c:v>666.315978339852</c:v>
                </c:pt>
                <c:pt idx="206">
                  <c:v>682.789023916306</c:v>
                </c:pt>
                <c:pt idx="207">
                  <c:v>718.7514874274106</c:v>
                </c:pt>
                <c:pt idx="208">
                  <c:v>740.0365262106072</c:v>
                </c:pt>
                <c:pt idx="209">
                  <c:v>761.8843829412353</c:v>
                </c:pt>
                <c:pt idx="210">
                  <c:v>759.6153930312696</c:v>
                </c:pt>
                <c:pt idx="211">
                  <c:v>744.1696735200086</c:v>
                </c:pt>
                <c:pt idx="212">
                  <c:v>718.4409760369803</c:v>
                </c:pt>
                <c:pt idx="213">
                  <c:v>725.3411525588616</c:v>
                </c:pt>
                <c:pt idx="214">
                  <c:v>728.0486987661518</c:v>
                </c:pt>
                <c:pt idx="215">
                  <c:v>752.8823345600251</c:v>
                </c:pt>
                <c:pt idx="216">
                  <c:v>742.2868896267361</c:v>
                </c:pt>
                <c:pt idx="217">
                  <c:v>768.8317686653807</c:v>
                </c:pt>
                <c:pt idx="218">
                  <c:v>788.543561202234</c:v>
                </c:pt>
                <c:pt idx="219">
                  <c:v>843.0812936573666</c:v>
                </c:pt>
                <c:pt idx="220">
                  <c:v>883.3514933614571</c:v>
                </c:pt>
                <c:pt idx="221">
                  <c:v>941.7095341494216</c:v>
                </c:pt>
                <c:pt idx="222">
                  <c:v>1017.2525294991303</c:v>
                </c:pt>
                <c:pt idx="223">
                  <c:v>1060.9960804918903</c:v>
                </c:pt>
                <c:pt idx="224">
                  <c:v>1030.3013241883516</c:v>
                </c:pt>
                <c:pt idx="225">
                  <c:v>1019.9548750222507</c:v>
                </c:pt>
                <c:pt idx="226">
                  <c:v>943.6863419243555</c:v>
                </c:pt>
                <c:pt idx="227">
                  <c:v>809.3932324441132</c:v>
                </c:pt>
                <c:pt idx="228">
                  <c:v>753.3134124075922</c:v>
                </c:pt>
                <c:pt idx="229">
                  <c:v>789.516635596708</c:v>
                </c:pt>
                <c:pt idx="230">
                  <c:v>830.170503736215</c:v>
                </c:pt>
                <c:pt idx="231">
                  <c:v>856.4619227910603</c:v>
                </c:pt>
                <c:pt idx="232">
                  <c:v>884.1233405257204</c:v>
                </c:pt>
                <c:pt idx="233">
                  <c:v>916.053668972977</c:v>
                </c:pt>
                <c:pt idx="234">
                  <c:v>990.1962302030439</c:v>
                </c:pt>
                <c:pt idx="235">
                  <c:v>989.9774975738231</c:v>
                </c:pt>
                <c:pt idx="236">
                  <c:v>1019.7253298644154</c:v>
                </c:pt>
                <c:pt idx="237">
                  <c:v>1037.8313453128435</c:v>
                </c:pt>
                <c:pt idx="238">
                  <c:v>1059.136809217125</c:v>
                </c:pt>
                <c:pt idx="239">
                  <c:v>1079.464986959039</c:v>
                </c:pt>
                <c:pt idx="240">
                  <c:v>1077.834164586289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Sheet1!$H$2:$H$242</c:f>
              <c:numCache>
                <c:ptCount val="241"/>
                <c:pt idx="0">
                  <c:v>401</c:v>
                </c:pt>
                <c:pt idx="1">
                  <c:v>415.05</c:v>
                </c:pt>
                <c:pt idx="2">
                  <c:v>407.7</c:v>
                </c:pt>
                <c:pt idx="3">
                  <c:v>368.5</c:v>
                </c:pt>
                <c:pt idx="4">
                  <c:v>367.75</c:v>
                </c:pt>
                <c:pt idx="5">
                  <c:v>363.05</c:v>
                </c:pt>
                <c:pt idx="6">
                  <c:v>352.2</c:v>
                </c:pt>
                <c:pt idx="7">
                  <c:v>372.3</c:v>
                </c:pt>
                <c:pt idx="8">
                  <c:v>387.75</c:v>
                </c:pt>
                <c:pt idx="9">
                  <c:v>408.4</c:v>
                </c:pt>
                <c:pt idx="10">
                  <c:v>379.5</c:v>
                </c:pt>
                <c:pt idx="11">
                  <c:v>384.85</c:v>
                </c:pt>
                <c:pt idx="12">
                  <c:v>386.2</c:v>
                </c:pt>
                <c:pt idx="13">
                  <c:v>366</c:v>
                </c:pt>
                <c:pt idx="14">
                  <c:v>362.7</c:v>
                </c:pt>
                <c:pt idx="15">
                  <c:v>355.65</c:v>
                </c:pt>
                <c:pt idx="16">
                  <c:v>357.75</c:v>
                </c:pt>
                <c:pt idx="17">
                  <c:v>360.4</c:v>
                </c:pt>
                <c:pt idx="18">
                  <c:v>368.35</c:v>
                </c:pt>
                <c:pt idx="19">
                  <c:v>362.85</c:v>
                </c:pt>
                <c:pt idx="20">
                  <c:v>347.4</c:v>
                </c:pt>
                <c:pt idx="21">
                  <c:v>354.9</c:v>
                </c:pt>
                <c:pt idx="22">
                  <c:v>357.45</c:v>
                </c:pt>
                <c:pt idx="23">
                  <c:v>366.3</c:v>
                </c:pt>
                <c:pt idx="24">
                  <c:v>353.4</c:v>
                </c:pt>
                <c:pt idx="25">
                  <c:v>354.1</c:v>
                </c:pt>
                <c:pt idx="26">
                  <c:v>353.1</c:v>
                </c:pt>
                <c:pt idx="27">
                  <c:v>341.7</c:v>
                </c:pt>
                <c:pt idx="28">
                  <c:v>336.35</c:v>
                </c:pt>
                <c:pt idx="29">
                  <c:v>337.5</c:v>
                </c:pt>
                <c:pt idx="30">
                  <c:v>343.4</c:v>
                </c:pt>
                <c:pt idx="31">
                  <c:v>357.85</c:v>
                </c:pt>
                <c:pt idx="32">
                  <c:v>340</c:v>
                </c:pt>
                <c:pt idx="33">
                  <c:v>349</c:v>
                </c:pt>
                <c:pt idx="34">
                  <c:v>339.25</c:v>
                </c:pt>
                <c:pt idx="35">
                  <c:v>334.2</c:v>
                </c:pt>
                <c:pt idx="36">
                  <c:v>332.3</c:v>
                </c:pt>
                <c:pt idx="37">
                  <c:v>330.45</c:v>
                </c:pt>
                <c:pt idx="38">
                  <c:v>327.6</c:v>
                </c:pt>
                <c:pt idx="39">
                  <c:v>337.8</c:v>
                </c:pt>
                <c:pt idx="40">
                  <c:v>354.3</c:v>
                </c:pt>
                <c:pt idx="41">
                  <c:v>377.45</c:v>
                </c:pt>
                <c:pt idx="42">
                  <c:v>378.45</c:v>
                </c:pt>
                <c:pt idx="43">
                  <c:v>401.75</c:v>
                </c:pt>
                <c:pt idx="44">
                  <c:v>371.55</c:v>
                </c:pt>
                <c:pt idx="45">
                  <c:v>355.5</c:v>
                </c:pt>
                <c:pt idx="46">
                  <c:v>369.6</c:v>
                </c:pt>
                <c:pt idx="47">
                  <c:v>370.9</c:v>
                </c:pt>
                <c:pt idx="48">
                  <c:v>390.5</c:v>
                </c:pt>
                <c:pt idx="49">
                  <c:v>377.9</c:v>
                </c:pt>
                <c:pt idx="50">
                  <c:v>381.55</c:v>
                </c:pt>
                <c:pt idx="51">
                  <c:v>389.2</c:v>
                </c:pt>
                <c:pt idx="52">
                  <c:v>376.45</c:v>
                </c:pt>
                <c:pt idx="53">
                  <c:v>387.6</c:v>
                </c:pt>
                <c:pt idx="54">
                  <c:v>388.25</c:v>
                </c:pt>
                <c:pt idx="55">
                  <c:v>384</c:v>
                </c:pt>
                <c:pt idx="56">
                  <c:v>385.75</c:v>
                </c:pt>
                <c:pt idx="57">
                  <c:v>394.85</c:v>
                </c:pt>
                <c:pt idx="58">
                  <c:v>383.85</c:v>
                </c:pt>
                <c:pt idx="59">
                  <c:v>383.1</c:v>
                </c:pt>
                <c:pt idx="60">
                  <c:v>382.5</c:v>
                </c:pt>
                <c:pt idx="61">
                  <c:v>374.9</c:v>
                </c:pt>
                <c:pt idx="62">
                  <c:v>376.4</c:v>
                </c:pt>
                <c:pt idx="63">
                  <c:v>392</c:v>
                </c:pt>
                <c:pt idx="64">
                  <c:v>389.75</c:v>
                </c:pt>
                <c:pt idx="65">
                  <c:v>384.3</c:v>
                </c:pt>
                <c:pt idx="66">
                  <c:v>387.05</c:v>
                </c:pt>
                <c:pt idx="67">
                  <c:v>383.35</c:v>
                </c:pt>
                <c:pt idx="68">
                  <c:v>382.35</c:v>
                </c:pt>
                <c:pt idx="69">
                  <c:v>384</c:v>
                </c:pt>
                <c:pt idx="70">
                  <c:v>382.65</c:v>
                </c:pt>
                <c:pt idx="71">
                  <c:v>387.8</c:v>
                </c:pt>
                <c:pt idx="72">
                  <c:v>387.15</c:v>
                </c:pt>
                <c:pt idx="73">
                  <c:v>405.55</c:v>
                </c:pt>
                <c:pt idx="74">
                  <c:v>400.65</c:v>
                </c:pt>
                <c:pt idx="75">
                  <c:v>396.35</c:v>
                </c:pt>
                <c:pt idx="76">
                  <c:v>391.3</c:v>
                </c:pt>
                <c:pt idx="77">
                  <c:v>390.55</c:v>
                </c:pt>
                <c:pt idx="78">
                  <c:v>382</c:v>
                </c:pt>
                <c:pt idx="79">
                  <c:v>385.3</c:v>
                </c:pt>
                <c:pt idx="80">
                  <c:v>386.55</c:v>
                </c:pt>
                <c:pt idx="81">
                  <c:v>379</c:v>
                </c:pt>
                <c:pt idx="82">
                  <c:v>379.5</c:v>
                </c:pt>
                <c:pt idx="83">
                  <c:v>371.3</c:v>
                </c:pt>
                <c:pt idx="84">
                  <c:v>369.25</c:v>
                </c:pt>
                <c:pt idx="85">
                  <c:v>345.5</c:v>
                </c:pt>
                <c:pt idx="86">
                  <c:v>358.6</c:v>
                </c:pt>
                <c:pt idx="87">
                  <c:v>348.15</c:v>
                </c:pt>
                <c:pt idx="88">
                  <c:v>340.15</c:v>
                </c:pt>
                <c:pt idx="89">
                  <c:v>345.6</c:v>
                </c:pt>
                <c:pt idx="90">
                  <c:v>334.55</c:v>
                </c:pt>
                <c:pt idx="91">
                  <c:v>326.35</c:v>
                </c:pt>
                <c:pt idx="92">
                  <c:v>325.35</c:v>
                </c:pt>
                <c:pt idx="93">
                  <c:v>332.1</c:v>
                </c:pt>
                <c:pt idx="94">
                  <c:v>311.4</c:v>
                </c:pt>
                <c:pt idx="95">
                  <c:v>296.8</c:v>
                </c:pt>
                <c:pt idx="96">
                  <c:v>289.2</c:v>
                </c:pt>
                <c:pt idx="97">
                  <c:v>304.85</c:v>
                </c:pt>
                <c:pt idx="98">
                  <c:v>297.4</c:v>
                </c:pt>
                <c:pt idx="99">
                  <c:v>301</c:v>
                </c:pt>
                <c:pt idx="100">
                  <c:v>310.7</c:v>
                </c:pt>
                <c:pt idx="101">
                  <c:v>293.6</c:v>
                </c:pt>
                <c:pt idx="102">
                  <c:v>296.3</c:v>
                </c:pt>
                <c:pt idx="103">
                  <c:v>288.85</c:v>
                </c:pt>
                <c:pt idx="104">
                  <c:v>273.4</c:v>
                </c:pt>
                <c:pt idx="105">
                  <c:v>293.85</c:v>
                </c:pt>
                <c:pt idx="106">
                  <c:v>293.1</c:v>
                </c:pt>
                <c:pt idx="107">
                  <c:v>294.7</c:v>
                </c:pt>
                <c:pt idx="108">
                  <c:v>287.45</c:v>
                </c:pt>
                <c:pt idx="109">
                  <c:v>285.4</c:v>
                </c:pt>
                <c:pt idx="110">
                  <c:v>287.05</c:v>
                </c:pt>
                <c:pt idx="111">
                  <c:v>279.45</c:v>
                </c:pt>
                <c:pt idx="112">
                  <c:v>286.6</c:v>
                </c:pt>
                <c:pt idx="113">
                  <c:v>268.6</c:v>
                </c:pt>
                <c:pt idx="114">
                  <c:v>261</c:v>
                </c:pt>
                <c:pt idx="115">
                  <c:v>255.6</c:v>
                </c:pt>
                <c:pt idx="116">
                  <c:v>254.8</c:v>
                </c:pt>
                <c:pt idx="117">
                  <c:v>299</c:v>
                </c:pt>
                <c:pt idx="118">
                  <c:v>299.1</c:v>
                </c:pt>
                <c:pt idx="119">
                  <c:v>291.35</c:v>
                </c:pt>
                <c:pt idx="120">
                  <c:v>290.25</c:v>
                </c:pt>
                <c:pt idx="121">
                  <c:v>283.3</c:v>
                </c:pt>
                <c:pt idx="122">
                  <c:v>293.65</c:v>
                </c:pt>
                <c:pt idx="123">
                  <c:v>276.75</c:v>
                </c:pt>
                <c:pt idx="124">
                  <c:v>275.05</c:v>
                </c:pt>
                <c:pt idx="125">
                  <c:v>272.25</c:v>
                </c:pt>
                <c:pt idx="126">
                  <c:v>288.15</c:v>
                </c:pt>
                <c:pt idx="127">
                  <c:v>276.75</c:v>
                </c:pt>
                <c:pt idx="128">
                  <c:v>277</c:v>
                </c:pt>
                <c:pt idx="129">
                  <c:v>273.65</c:v>
                </c:pt>
                <c:pt idx="130">
                  <c:v>264.5</c:v>
                </c:pt>
                <c:pt idx="131">
                  <c:v>269.1</c:v>
                </c:pt>
                <c:pt idx="132">
                  <c:v>272.65</c:v>
                </c:pt>
                <c:pt idx="133">
                  <c:v>264.5</c:v>
                </c:pt>
                <c:pt idx="134">
                  <c:v>266.7</c:v>
                </c:pt>
                <c:pt idx="135">
                  <c:v>257.7</c:v>
                </c:pt>
                <c:pt idx="136">
                  <c:v>263.15</c:v>
                </c:pt>
                <c:pt idx="137">
                  <c:v>267.5</c:v>
                </c:pt>
                <c:pt idx="138">
                  <c:v>270.6</c:v>
                </c:pt>
                <c:pt idx="139">
                  <c:v>265.9</c:v>
                </c:pt>
                <c:pt idx="140">
                  <c:v>273</c:v>
                </c:pt>
                <c:pt idx="141">
                  <c:v>293.1</c:v>
                </c:pt>
                <c:pt idx="142">
                  <c:v>278.75</c:v>
                </c:pt>
                <c:pt idx="143">
                  <c:v>275.5</c:v>
                </c:pt>
                <c:pt idx="144">
                  <c:v>276.5</c:v>
                </c:pt>
                <c:pt idx="145">
                  <c:v>282.3</c:v>
                </c:pt>
                <c:pt idx="146">
                  <c:v>296.85</c:v>
                </c:pt>
                <c:pt idx="147">
                  <c:v>301.4</c:v>
                </c:pt>
                <c:pt idx="148">
                  <c:v>308.2</c:v>
                </c:pt>
                <c:pt idx="149">
                  <c:v>326.6</c:v>
                </c:pt>
                <c:pt idx="150">
                  <c:v>318.5</c:v>
                </c:pt>
                <c:pt idx="151">
                  <c:v>304.65</c:v>
                </c:pt>
                <c:pt idx="152">
                  <c:v>312.8</c:v>
                </c:pt>
                <c:pt idx="153">
                  <c:v>322.5</c:v>
                </c:pt>
                <c:pt idx="154">
                  <c:v>316.9</c:v>
                </c:pt>
                <c:pt idx="155">
                  <c:v>319.05</c:v>
                </c:pt>
                <c:pt idx="156">
                  <c:v>342.75</c:v>
                </c:pt>
                <c:pt idx="157">
                  <c:v>367.5</c:v>
                </c:pt>
                <c:pt idx="158">
                  <c:v>347.45</c:v>
                </c:pt>
                <c:pt idx="159">
                  <c:v>334.85</c:v>
                </c:pt>
                <c:pt idx="160">
                  <c:v>336.75</c:v>
                </c:pt>
                <c:pt idx="161">
                  <c:v>361.4</c:v>
                </c:pt>
                <c:pt idx="162">
                  <c:v>346</c:v>
                </c:pt>
                <c:pt idx="163">
                  <c:v>354.75</c:v>
                </c:pt>
                <c:pt idx="164">
                  <c:v>375.6</c:v>
                </c:pt>
                <c:pt idx="165">
                  <c:v>388</c:v>
                </c:pt>
                <c:pt idx="166">
                  <c:v>386.25</c:v>
                </c:pt>
                <c:pt idx="167">
                  <c:v>398.35</c:v>
                </c:pt>
                <c:pt idx="168">
                  <c:v>417.25</c:v>
                </c:pt>
                <c:pt idx="169">
                  <c:v>399.75</c:v>
                </c:pt>
                <c:pt idx="170">
                  <c:v>395.85</c:v>
                </c:pt>
                <c:pt idx="171">
                  <c:v>423.7</c:v>
                </c:pt>
                <c:pt idx="172">
                  <c:v>388.5</c:v>
                </c:pt>
                <c:pt idx="173">
                  <c:v>393.25</c:v>
                </c:pt>
                <c:pt idx="174">
                  <c:v>395.8</c:v>
                </c:pt>
                <c:pt idx="175">
                  <c:v>391.4</c:v>
                </c:pt>
                <c:pt idx="176">
                  <c:v>407.25</c:v>
                </c:pt>
                <c:pt idx="177">
                  <c:v>415.65</c:v>
                </c:pt>
                <c:pt idx="178">
                  <c:v>425.55</c:v>
                </c:pt>
                <c:pt idx="179">
                  <c:v>453.4</c:v>
                </c:pt>
                <c:pt idx="180">
                  <c:v>435.6</c:v>
                </c:pt>
                <c:pt idx="181">
                  <c:v>422.15</c:v>
                </c:pt>
                <c:pt idx="182">
                  <c:v>435.45</c:v>
                </c:pt>
                <c:pt idx="183">
                  <c:v>427.5</c:v>
                </c:pt>
                <c:pt idx="184">
                  <c:v>435.7</c:v>
                </c:pt>
                <c:pt idx="185">
                  <c:v>414.45</c:v>
                </c:pt>
                <c:pt idx="186">
                  <c:v>437.1</c:v>
                </c:pt>
                <c:pt idx="187">
                  <c:v>429</c:v>
                </c:pt>
                <c:pt idx="188">
                  <c:v>433.25</c:v>
                </c:pt>
                <c:pt idx="189">
                  <c:v>473.25</c:v>
                </c:pt>
                <c:pt idx="190">
                  <c:v>470.75</c:v>
                </c:pt>
                <c:pt idx="191">
                  <c:v>495.65</c:v>
                </c:pt>
                <c:pt idx="192">
                  <c:v>513</c:v>
                </c:pt>
                <c:pt idx="193">
                  <c:v>568.75</c:v>
                </c:pt>
                <c:pt idx="194">
                  <c:v>556</c:v>
                </c:pt>
                <c:pt idx="195">
                  <c:v>582</c:v>
                </c:pt>
                <c:pt idx="196">
                  <c:v>644</c:v>
                </c:pt>
                <c:pt idx="197">
                  <c:v>653</c:v>
                </c:pt>
                <c:pt idx="198">
                  <c:v>613.5</c:v>
                </c:pt>
                <c:pt idx="199">
                  <c:v>632.5</c:v>
                </c:pt>
                <c:pt idx="200">
                  <c:v>623.5</c:v>
                </c:pt>
                <c:pt idx="201">
                  <c:v>599.25</c:v>
                </c:pt>
                <c:pt idx="202">
                  <c:v>603.75</c:v>
                </c:pt>
                <c:pt idx="203">
                  <c:v>646.7</c:v>
                </c:pt>
                <c:pt idx="204">
                  <c:v>635.7</c:v>
                </c:pt>
                <c:pt idx="205">
                  <c:v>650.5</c:v>
                </c:pt>
                <c:pt idx="206">
                  <c:v>664.2</c:v>
                </c:pt>
                <c:pt idx="207">
                  <c:v>661.75</c:v>
                </c:pt>
                <c:pt idx="208">
                  <c:v>677</c:v>
                </c:pt>
                <c:pt idx="209">
                  <c:v>659.1</c:v>
                </c:pt>
                <c:pt idx="210">
                  <c:v>650.5</c:v>
                </c:pt>
                <c:pt idx="211">
                  <c:v>665.5</c:v>
                </c:pt>
                <c:pt idx="212">
                  <c:v>672</c:v>
                </c:pt>
                <c:pt idx="213">
                  <c:v>743</c:v>
                </c:pt>
                <c:pt idx="214">
                  <c:v>789.5</c:v>
                </c:pt>
                <c:pt idx="215">
                  <c:v>783.5</c:v>
                </c:pt>
                <c:pt idx="216">
                  <c:v>836.5</c:v>
                </c:pt>
                <c:pt idx="217">
                  <c:v>923.25</c:v>
                </c:pt>
                <c:pt idx="218">
                  <c:v>971.5</c:v>
                </c:pt>
                <c:pt idx="219">
                  <c:v>933.5</c:v>
                </c:pt>
                <c:pt idx="220">
                  <c:v>871</c:v>
                </c:pt>
                <c:pt idx="221">
                  <c:v>885.75</c:v>
                </c:pt>
                <c:pt idx="222">
                  <c:v>930.25</c:v>
                </c:pt>
                <c:pt idx="223">
                  <c:v>918</c:v>
                </c:pt>
                <c:pt idx="224">
                  <c:v>833</c:v>
                </c:pt>
                <c:pt idx="225">
                  <c:v>884.5</c:v>
                </c:pt>
                <c:pt idx="226">
                  <c:v>730.75</c:v>
                </c:pt>
                <c:pt idx="227">
                  <c:v>814.5</c:v>
                </c:pt>
                <c:pt idx="228">
                  <c:v>865</c:v>
                </c:pt>
                <c:pt idx="229">
                  <c:v>919.5</c:v>
                </c:pt>
                <c:pt idx="230">
                  <c:v>952</c:v>
                </c:pt>
                <c:pt idx="231">
                  <c:v>916.5</c:v>
                </c:pt>
                <c:pt idx="232">
                  <c:v>883.23</c:v>
                </c:pt>
                <c:pt idx="233">
                  <c:v>975.5</c:v>
                </c:pt>
                <c:pt idx="234">
                  <c:v>934.5</c:v>
                </c:pt>
                <c:pt idx="235">
                  <c:v>939</c:v>
                </c:pt>
                <c:pt idx="236">
                  <c:v>955.5</c:v>
                </c:pt>
                <c:pt idx="237">
                  <c:v>995.75</c:v>
                </c:pt>
              </c:numCache>
            </c:numRef>
          </c:val>
          <c:smooth val="0"/>
        </c:ser>
        <c:axId val="54133039"/>
        <c:axId val="17435304"/>
      </c:lineChart>
      <c:dateAx>
        <c:axId val="541330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17435304"/>
        <c:crosses val="autoZero"/>
        <c:auto val="0"/>
        <c:noMultiLvlLbl val="0"/>
      </c:dateAx>
      <c:valAx>
        <c:axId val="1743530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33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"/>
          <c:y val="0.3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6343650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2" max="2" width="18.7109375" style="0" bestFit="1" customWidth="1"/>
    <col min="3" max="3" width="11.28125" style="1" bestFit="1" customWidth="1"/>
    <col min="4" max="4" width="19.140625" style="1" bestFit="1" customWidth="1"/>
    <col min="5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 aca="true" t="shared" si="0" ref="D2:D65"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 t="shared" si="0"/>
        <v>1.3665343898424005</v>
      </c>
      <c r="E3" s="1">
        <f aca="true" t="shared" si="1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 t="shared" si="0"/>
        <v>1.3656533669742026</v>
      </c>
      <c r="E4" s="1">
        <f t="shared" si="1"/>
        <v>0.7322502358088429</v>
      </c>
      <c r="F4" s="1">
        <f aca="true" t="shared" si="2" ref="F4:F67">((E4/E3)-1)*8+1</f>
        <v>1.0051610336239278</v>
      </c>
      <c r="G4" s="6">
        <f aca="true" t="shared" si="3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 t="shared" si="0"/>
        <v>1.364537088003696</v>
      </c>
      <c r="E5" s="1">
        <f t="shared" si="1"/>
        <v>0.7328492635278898</v>
      </c>
      <c r="F5" s="1">
        <f t="shared" si="2"/>
        <v>1.0065445137714182</v>
      </c>
      <c r="G5" s="6">
        <f t="shared" si="3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 t="shared" si="0"/>
        <v>1.3695973338122613</v>
      </c>
      <c r="E6" s="1">
        <f t="shared" si="1"/>
        <v>0.7301416082758495</v>
      </c>
      <c r="F6" s="1">
        <f t="shared" si="2"/>
        <v>0.9704424318965037</v>
      </c>
      <c r="G6" s="6">
        <f t="shared" si="3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 t="shared" si="0"/>
        <v>1.3735236086106866</v>
      </c>
      <c r="E7" s="1">
        <f t="shared" si="1"/>
        <v>0.7280544678889763</v>
      </c>
      <c r="F7" s="1">
        <f t="shared" si="2"/>
        <v>0.9771316647267732</v>
      </c>
      <c r="G7" s="6">
        <f t="shared" si="3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 t="shared" si="0"/>
        <v>1.3723505070542008</v>
      </c>
      <c r="E8" s="1">
        <f t="shared" si="1"/>
        <v>0.7286768175183872</v>
      </c>
      <c r="F8" s="1">
        <f t="shared" si="2"/>
        <v>1.006838495270447</v>
      </c>
      <c r="G8" s="6">
        <f t="shared" si="3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 t="shared" si="0"/>
        <v>1.374054778562715</v>
      </c>
      <c r="E9" s="1">
        <f t="shared" si="1"/>
        <v>0.7277730230275223</v>
      </c>
      <c r="F9" s="1">
        <f t="shared" si="2"/>
        <v>0.9900774173775106</v>
      </c>
      <c r="G9" s="6">
        <f t="shared" si="3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 t="shared" si="0"/>
        <v>1.3682762056116236</v>
      </c>
      <c r="E10" s="1">
        <f t="shared" si="1"/>
        <v>0.7308465906947472</v>
      </c>
      <c r="F10" s="1">
        <f t="shared" si="2"/>
        <v>1.0337860027230903</v>
      </c>
      <c r="G10" s="6">
        <f t="shared" si="3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 t="shared" si="0"/>
        <v>1.3625650562234253</v>
      </c>
      <c r="E11" s="1">
        <f t="shared" si="1"/>
        <v>0.7339099116277542</v>
      </c>
      <c r="F11" s="1">
        <f t="shared" si="2"/>
        <v>1.0335317531422845</v>
      </c>
      <c r="G11" s="6">
        <f t="shared" si="3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 t="shared" si="0"/>
        <v>1.3615269627546238</v>
      </c>
      <c r="E12" s="1">
        <f t="shared" si="1"/>
        <v>0.7344694797500102</v>
      </c>
      <c r="F12" s="1">
        <f t="shared" si="2"/>
        <v>1.0060995837597009</v>
      </c>
      <c r="G12" s="6">
        <f t="shared" si="3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 t="shared" si="0"/>
        <v>1.3638169477249884</v>
      </c>
      <c r="E13" s="1">
        <f t="shared" si="1"/>
        <v>0.7332362320824073</v>
      </c>
      <c r="F13" s="1">
        <f t="shared" si="2"/>
        <v>0.9865672003904349</v>
      </c>
      <c r="G13" s="6">
        <f t="shared" si="3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 t="shared" si="0"/>
        <v>1.369843221318538</v>
      </c>
      <c r="E14" s="1">
        <f t="shared" si="1"/>
        <v>0.7300105475117461</v>
      </c>
      <c r="F14" s="1">
        <f t="shared" si="2"/>
        <v>0.9648060537161385</v>
      </c>
      <c r="G14" s="6">
        <f t="shared" si="3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 t="shared" si="0"/>
        <v>1.3664276098434147</v>
      </c>
      <c r="E15" s="1">
        <f t="shared" si="1"/>
        <v>0.7318353294358525</v>
      </c>
      <c r="F15" s="1">
        <f t="shared" si="2"/>
        <v>1.0199973211929745</v>
      </c>
      <c r="G15" s="6">
        <f t="shared" si="3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 t="shared" si="0"/>
        <v>1.3686761827450205</v>
      </c>
      <c r="E16" s="1">
        <f t="shared" si="1"/>
        <v>0.7306330106471185</v>
      </c>
      <c r="F16" s="1">
        <f t="shared" si="2"/>
        <v>0.9868569472899233</v>
      </c>
      <c r="G16" s="6">
        <f t="shared" si="3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 t="shared" si="0"/>
        <v>1.3703823448906947</v>
      </c>
      <c r="E17" s="1">
        <f t="shared" si="1"/>
        <v>0.7297233532877736</v>
      </c>
      <c r="F17" s="1">
        <f t="shared" si="2"/>
        <v>0.9900397891024477</v>
      </c>
      <c r="G17" s="6">
        <f t="shared" si="3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 t="shared" si="0"/>
        <v>1.373358976536699</v>
      </c>
      <c r="E18" s="1">
        <f t="shared" si="1"/>
        <v>0.728141743771737</v>
      </c>
      <c r="F18" s="1">
        <f t="shared" si="2"/>
        <v>0.9826607219416985</v>
      </c>
      <c r="G18" s="6">
        <f t="shared" si="3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 t="shared" si="0"/>
        <v>1.3735340486887253</v>
      </c>
      <c r="E19" s="1">
        <f t="shared" si="1"/>
        <v>0.7280489340287357</v>
      </c>
      <c r="F19" s="1">
        <f t="shared" si="2"/>
        <v>0.9989803112507127</v>
      </c>
      <c r="G19" s="6">
        <f t="shared" si="3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 t="shared" si="0"/>
        <v>1.3728698904653356</v>
      </c>
      <c r="E20" s="1">
        <f t="shared" si="1"/>
        <v>0.7284011448900296</v>
      </c>
      <c r="F20" s="1">
        <f t="shared" si="2"/>
        <v>1.0038701888824413</v>
      </c>
      <c r="G20" s="6">
        <f t="shared" si="3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 t="shared" si="0"/>
        <v>1.3752545790468915</v>
      </c>
      <c r="E21" s="1">
        <f t="shared" si="1"/>
        <v>0.7271380988187958</v>
      </c>
      <c r="F21" s="1">
        <f t="shared" si="2"/>
        <v>0.9861280166282604</v>
      </c>
      <c r="G21" s="6">
        <f t="shared" si="3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 t="shared" si="0"/>
        <v>1.375371625434183</v>
      </c>
      <c r="E22" s="1">
        <f t="shared" si="1"/>
        <v>0.7270762181707187</v>
      </c>
      <c r="F22" s="1">
        <f t="shared" si="2"/>
        <v>0.9993191868430209</v>
      </c>
      <c r="G22" s="6">
        <f t="shared" si="3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 t="shared" si="0"/>
        <v>1.3731881652581444</v>
      </c>
      <c r="E23" s="1">
        <f t="shared" si="1"/>
        <v>0.7282323175367674</v>
      </c>
      <c r="F23" s="1">
        <f t="shared" si="2"/>
        <v>1.0127205301139668</v>
      </c>
      <c r="G23" s="6">
        <f t="shared" si="3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 t="shared" si="0"/>
        <v>1.3748697148529643</v>
      </c>
      <c r="E24" s="1">
        <f t="shared" si="1"/>
        <v>0.7273416449550241</v>
      </c>
      <c r="F24" s="1">
        <f t="shared" si="2"/>
        <v>0.9902155116130409</v>
      </c>
      <c r="G24" s="6">
        <f t="shared" si="3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 t="shared" si="0"/>
        <v>1.373934673993363</v>
      </c>
      <c r="E25" s="1">
        <f t="shared" si="1"/>
        <v>0.7278366424027163</v>
      </c>
      <c r="F25" s="1">
        <f t="shared" si="2"/>
        <v>1.0054444559980915</v>
      </c>
      <c r="G25" s="6">
        <f t="shared" si="3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 t="shared" si="0"/>
        <v>1.3758469542431675</v>
      </c>
      <c r="E26" s="1">
        <f t="shared" si="1"/>
        <v>0.7268250272430081</v>
      </c>
      <c r="F26" s="1">
        <f t="shared" si="2"/>
        <v>0.9888808548427166</v>
      </c>
      <c r="G26" s="6">
        <f t="shared" si="3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 t="shared" si="0"/>
        <v>1.3762257356144956</v>
      </c>
      <c r="E27" s="1">
        <f t="shared" si="1"/>
        <v>0.7266249817320065</v>
      </c>
      <c r="F27" s="1">
        <f t="shared" si="2"/>
        <v>0.997798143943827</v>
      </c>
      <c r="G27" s="6">
        <f t="shared" si="3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 t="shared" si="0"/>
        <v>1.3729458353221462</v>
      </c>
      <c r="E28" s="1">
        <f t="shared" si="1"/>
        <v>0.7283608531908043</v>
      </c>
      <c r="F28" s="1">
        <f t="shared" si="2"/>
        <v>1.0191116078025306</v>
      </c>
      <c r="G28" s="6">
        <f t="shared" si="3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 t="shared" si="0"/>
        <v>1.3683568615503954</v>
      </c>
      <c r="E29" s="1">
        <f t="shared" si="1"/>
        <v>0.730803511933989</v>
      </c>
      <c r="F29" s="1">
        <f t="shared" si="2"/>
        <v>1.0268291051885488</v>
      </c>
      <c r="G29" s="6">
        <f t="shared" si="3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 t="shared" si="0"/>
        <v>1.3685867978788129</v>
      </c>
      <c r="E30" s="1">
        <f t="shared" si="1"/>
        <v>0.7306807296036397</v>
      </c>
      <c r="F30" s="1">
        <f t="shared" si="2"/>
        <v>0.9986559196463158</v>
      </c>
      <c r="G30" s="6">
        <f t="shared" si="3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 t="shared" si="0"/>
        <v>1.3681936289050731</v>
      </c>
      <c r="E31" s="1">
        <f t="shared" si="1"/>
        <v>0.7308907006095854</v>
      </c>
      <c r="F31" s="1">
        <f t="shared" si="2"/>
        <v>1.0022989083733957</v>
      </c>
      <c r="G31" s="6">
        <f t="shared" si="3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 t="shared" si="0"/>
        <v>1.3654281341121164</v>
      </c>
      <c r="E32" s="1">
        <f t="shared" si="1"/>
        <v>0.7323710234301422</v>
      </c>
      <c r="F32" s="1">
        <f t="shared" si="2"/>
        <v>1.0162029460144684</v>
      </c>
      <c r="G32" s="6">
        <f t="shared" si="3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 t="shared" si="0"/>
        <v>1.3643416265368828</v>
      </c>
      <c r="E33" s="1">
        <f t="shared" si="1"/>
        <v>0.7329542546746936</v>
      </c>
      <c r="F33" s="1">
        <f t="shared" si="2"/>
        <v>1.006370882800029</v>
      </c>
      <c r="G33" s="6">
        <f t="shared" si="3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 t="shared" si="0"/>
        <v>1.3619000192197626</v>
      </c>
      <c r="E34" s="1">
        <f t="shared" si="1"/>
        <v>0.7342682912750846</v>
      </c>
      <c r="F34" s="1">
        <f t="shared" si="2"/>
        <v>1.0143423586616525</v>
      </c>
      <c r="G34" s="6">
        <f t="shared" si="3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 t="shared" si="0"/>
        <v>1.359343677354948</v>
      </c>
      <c r="E35" s="1">
        <f t="shared" si="1"/>
        <v>0.7356491346955246</v>
      </c>
      <c r="F35" s="1">
        <f t="shared" si="2"/>
        <v>1.0150445654466935</v>
      </c>
      <c r="G35" s="6">
        <f t="shared" si="3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 t="shared" si="0"/>
        <v>1.3554060434633004</v>
      </c>
      <c r="E36" s="1">
        <f t="shared" si="1"/>
        <v>0.7377862927664277</v>
      </c>
      <c r="F36" s="1">
        <f t="shared" si="2"/>
        <v>1.0232410584895213</v>
      </c>
      <c r="G36" s="6">
        <f t="shared" si="3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 t="shared" si="0"/>
        <v>1.3543902044847904</v>
      </c>
      <c r="E37" s="1">
        <f t="shared" si="1"/>
        <v>0.7383396577210182</v>
      </c>
      <c r="F37" s="1">
        <f t="shared" si="2"/>
        <v>1.0060002736295424</v>
      </c>
      <c r="G37" s="6">
        <f t="shared" si="3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 t="shared" si="0"/>
        <v>1.3568203599251134</v>
      </c>
      <c r="E38" s="1">
        <f t="shared" si="1"/>
        <v>0.7370172423232156</v>
      </c>
      <c r="F38" s="1">
        <f t="shared" si="2"/>
        <v>0.9856714683116508</v>
      </c>
      <c r="G38" s="6">
        <f t="shared" si="3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 t="shared" si="0"/>
        <v>1.3511352623824453</v>
      </c>
      <c r="E39" s="1">
        <f t="shared" si="1"/>
        <v>0.7401183492441079</v>
      </c>
      <c r="F39" s="1">
        <f t="shared" si="2"/>
        <v>1.0336611600685703</v>
      </c>
      <c r="G39" s="6">
        <f t="shared" si="3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 t="shared" si="0"/>
        <v>1.3471175068138155</v>
      </c>
      <c r="E40" s="1">
        <f t="shared" si="1"/>
        <v>0.7423257399164731</v>
      </c>
      <c r="F40" s="1">
        <f t="shared" si="2"/>
        <v>1.0238598670022938</v>
      </c>
      <c r="G40" s="6">
        <f t="shared" si="3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 t="shared" si="0"/>
        <v>1.343590009540521</v>
      </c>
      <c r="E41" s="1">
        <f t="shared" si="1"/>
        <v>0.7442746618382333</v>
      </c>
      <c r="F41" s="1">
        <f t="shared" si="2"/>
        <v>1.021003414721731</v>
      </c>
      <c r="G41" s="6">
        <f t="shared" si="3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 t="shared" si="0"/>
        <v>1.3408474287558667</v>
      </c>
      <c r="E42" s="1">
        <f t="shared" si="1"/>
        <v>0.7457970075893503</v>
      </c>
      <c r="F42" s="1">
        <f t="shared" si="2"/>
        <v>1.0163632683381376</v>
      </c>
      <c r="G42" s="6">
        <f t="shared" si="3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 t="shared" si="0"/>
        <v>1.3397105890071872</v>
      </c>
      <c r="E43" s="1">
        <f t="shared" si="1"/>
        <v>0.7464298694101277</v>
      </c>
      <c r="F43" s="1">
        <f t="shared" si="2"/>
        <v>1.006788569161177</v>
      </c>
      <c r="G43" s="6">
        <f t="shared" si="3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 t="shared" si="0"/>
        <v>1.3391500913224776</v>
      </c>
      <c r="E44" s="1">
        <f t="shared" si="1"/>
        <v>0.7467422856331586</v>
      </c>
      <c r="F44" s="1">
        <f t="shared" si="2"/>
        <v>1.0033483785773765</v>
      </c>
      <c r="G44" s="6">
        <f t="shared" si="3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 t="shared" si="0"/>
        <v>1.3400643682280187</v>
      </c>
      <c r="E45" s="1">
        <f t="shared" si="1"/>
        <v>0.7462328106837962</v>
      </c>
      <c r="F45" s="1">
        <f t="shared" si="2"/>
        <v>0.9945418926002789</v>
      </c>
      <c r="G45" s="6">
        <f t="shared" si="3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 t="shared" si="0"/>
        <v>1.3373841670605395</v>
      </c>
      <c r="E46" s="1">
        <f t="shared" si="1"/>
        <v>0.7477283077142433</v>
      </c>
      <c r="F46" s="1">
        <f t="shared" si="2"/>
        <v>1.016032498266343</v>
      </c>
      <c r="G46" s="6">
        <f t="shared" si="3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 t="shared" si="0"/>
        <v>1.3359808448254489</v>
      </c>
      <c r="E47" s="1">
        <f t="shared" si="1"/>
        <v>0.7485137259813436</v>
      </c>
      <c r="F47" s="1">
        <f t="shared" si="2"/>
        <v>1.0084032476395208</v>
      </c>
      <c r="G47" s="6">
        <f t="shared" si="3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 t="shared" si="0"/>
        <v>1.3311636979355954</v>
      </c>
      <c r="E48" s="1">
        <f t="shared" si="1"/>
        <v>0.7512224090476829</v>
      </c>
      <c r="F48" s="1">
        <f t="shared" si="2"/>
        <v>1.028949989530659</v>
      </c>
      <c r="G48" s="6">
        <f t="shared" si="3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 t="shared" si="0"/>
        <v>1.3314513900408642</v>
      </c>
      <c r="E49" s="1">
        <f t="shared" si="1"/>
        <v>0.7510600893730777</v>
      </c>
      <c r="F49" s="1">
        <f t="shared" si="2"/>
        <v>0.9982714075336387</v>
      </c>
      <c r="G49" s="6">
        <f t="shared" si="3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 t="shared" si="0"/>
        <v>1.3322094130627007</v>
      </c>
      <c r="E50" s="1">
        <f t="shared" si="1"/>
        <v>0.7506327385129614</v>
      </c>
      <c r="F50" s="1">
        <f t="shared" si="2"/>
        <v>0.9954480248261044</v>
      </c>
      <c r="G50" s="6">
        <f t="shared" si="3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 t="shared" si="0"/>
        <v>1.3296546929214956</v>
      </c>
      <c r="E51" s="1">
        <f t="shared" si="1"/>
        <v>0.7520749600054555</v>
      </c>
      <c r="F51" s="1">
        <f t="shared" si="2"/>
        <v>1.015370728384175</v>
      </c>
      <c r="G51" s="6">
        <f t="shared" si="3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 t="shared" si="0"/>
        <v>1.3257334308526763</v>
      </c>
      <c r="E52" s="1">
        <f t="shared" si="1"/>
        <v>0.754299451705632</v>
      </c>
      <c r="F52" s="1">
        <f t="shared" si="2"/>
        <v>1.0236624466280357</v>
      </c>
      <c r="G52" s="6">
        <f t="shared" si="3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 t="shared" si="0"/>
        <v>1.3225049183460096</v>
      </c>
      <c r="E53" s="1">
        <f t="shared" si="1"/>
        <v>0.7561408552269505</v>
      </c>
      <c r="F53" s="1">
        <f t="shared" si="2"/>
        <v>1.0195296816632151</v>
      </c>
      <c r="G53" s="6">
        <f t="shared" si="3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 t="shared" si="0"/>
        <v>1.3221295960447834</v>
      </c>
      <c r="E54" s="1">
        <f t="shared" si="1"/>
        <v>0.7563555062919323</v>
      </c>
      <c r="F54" s="1">
        <f t="shared" si="2"/>
        <v>1.0022710167133333</v>
      </c>
      <c r="G54" s="6">
        <f t="shared" si="3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 t="shared" si="0"/>
        <v>1.3233790895484199</v>
      </c>
      <c r="E55" s="1">
        <f t="shared" si="1"/>
        <v>0.7556413788744635</v>
      </c>
      <c r="F55" s="1">
        <f t="shared" si="2"/>
        <v>0.9924466480481398</v>
      </c>
      <c r="G55" s="6">
        <f t="shared" si="3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 t="shared" si="0"/>
        <v>1.3208157249309258</v>
      </c>
      <c r="E56" s="1">
        <f t="shared" si="1"/>
        <v>0.7571078850172659</v>
      </c>
      <c r="F56" s="1">
        <f t="shared" si="2"/>
        <v>1.0155259485126322</v>
      </c>
      <c r="G56" s="6">
        <f t="shared" si="3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 t="shared" si="0"/>
        <v>1.318773997590061</v>
      </c>
      <c r="E57" s="1">
        <f t="shared" si="1"/>
        <v>0.758280040270288</v>
      </c>
      <c r="F57" s="1">
        <f t="shared" si="2"/>
        <v>1.012385608722015</v>
      </c>
      <c r="G57" s="6">
        <f t="shared" si="3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 t="shared" si="0"/>
        <v>1.3160402989260007</v>
      </c>
      <c r="E58" s="1">
        <f t="shared" si="1"/>
        <v>0.759855150952508</v>
      </c>
      <c r="F58" s="1">
        <f t="shared" si="2"/>
        <v>1.0166177200883055</v>
      </c>
      <c r="G58" s="6">
        <f t="shared" si="3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 t="shared" si="0"/>
        <v>1.3152076032791398</v>
      </c>
      <c r="E59" s="1">
        <f t="shared" si="1"/>
        <v>0.7603362370372184</v>
      </c>
      <c r="F59" s="1">
        <f t="shared" si="2"/>
        <v>1.0050650293978514</v>
      </c>
      <c r="G59" s="6">
        <f t="shared" si="3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 t="shared" si="0"/>
        <v>1.3171065328041673</v>
      </c>
      <c r="E60" s="1">
        <f t="shared" si="1"/>
        <v>0.759240027358276</v>
      </c>
      <c r="F60" s="1">
        <f t="shared" si="2"/>
        <v>0.9884660535637337</v>
      </c>
      <c r="G60" s="6">
        <f t="shared" si="3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 t="shared" si="0"/>
        <v>1.3179827923509548</v>
      </c>
      <c r="E61" s="1">
        <f t="shared" si="1"/>
        <v>0.7587352473822877</v>
      </c>
      <c r="F61" s="1">
        <f t="shared" si="2"/>
        <v>0.994681207967977</v>
      </c>
      <c r="G61" s="6">
        <f t="shared" si="3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 t="shared" si="0"/>
        <v>1.321666345178701</v>
      </c>
      <c r="E62" s="1">
        <f t="shared" si="1"/>
        <v>0.7566206127952748</v>
      </c>
      <c r="F62" s="1">
        <f t="shared" si="2"/>
        <v>0.9777035840176547</v>
      </c>
      <c r="G62" s="6">
        <f t="shared" si="3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 t="shared" si="0"/>
        <v>1.3197940028891622</v>
      </c>
      <c r="E63" s="1">
        <f t="shared" si="1"/>
        <v>0.7576940021025245</v>
      </c>
      <c r="F63" s="1">
        <f t="shared" si="2"/>
        <v>1.0113493001813332</v>
      </c>
      <c r="G63" s="6">
        <f t="shared" si="3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 t="shared" si="0"/>
        <v>1.3175507992950473</v>
      </c>
      <c r="E64" s="1">
        <f t="shared" si="1"/>
        <v>0.7589840183278306</v>
      </c>
      <c r="F64" s="1">
        <f t="shared" si="2"/>
        <v>1.0136204454223101</v>
      </c>
      <c r="G64" s="6">
        <f t="shared" si="3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 t="shared" si="0"/>
        <v>1.31699329295888</v>
      </c>
      <c r="E65" s="1">
        <f t="shared" si="1"/>
        <v>0.7593053095610736</v>
      </c>
      <c r="F65" s="1">
        <f t="shared" si="2"/>
        <v>1.003386540169327</v>
      </c>
      <c r="G65" s="6">
        <f t="shared" si="3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 aca="true" t="shared" si="4" ref="D66:D129">B66/C66</f>
        <v>1.316317208044625</v>
      </c>
      <c r="E66" s="1">
        <f t="shared" si="1"/>
        <v>0.7596953028407865</v>
      </c>
      <c r="F66" s="1">
        <f t="shared" si="2"/>
        <v>1.0041089482694474</v>
      </c>
      <c r="G66" s="6">
        <f t="shared" si="3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 t="shared" si="4"/>
        <v>1.3187591513328694</v>
      </c>
      <c r="E67" s="1">
        <f aca="true" t="shared" si="5" ref="E67:E130">1/D67</f>
        <v>0.7582885767953158</v>
      </c>
      <c r="F67" s="1">
        <f t="shared" si="2"/>
        <v>0.985186418394739</v>
      </c>
      <c r="G67" s="6">
        <f t="shared" si="3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 t="shared" si="4"/>
        <v>1.3200680564691392</v>
      </c>
      <c r="E68" s="1">
        <f t="shared" si="5"/>
        <v>0.7575367005506949</v>
      </c>
      <c r="F68" s="1">
        <f aca="true" t="shared" si="6" ref="F68:F131">((E68/E67)-1)*8+1</f>
        <v>0.9920676505738912</v>
      </c>
      <c r="G68" s="6">
        <f aca="true" t="shared" si="7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 t="shared" si="4"/>
        <v>1.3238904783219334</v>
      </c>
      <c r="E69" s="1">
        <f t="shared" si="5"/>
        <v>0.7553494918005051</v>
      </c>
      <c r="F69" s="1">
        <f t="shared" si="6"/>
        <v>0.9769018847683579</v>
      </c>
      <c r="G69" s="6">
        <f t="shared" si="7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 t="shared" si="4"/>
        <v>1.324326328517996</v>
      </c>
      <c r="E70" s="1">
        <f t="shared" si="5"/>
        <v>0.7551008980687279</v>
      </c>
      <c r="F70" s="1">
        <f t="shared" si="6"/>
        <v>0.9973671130042367</v>
      </c>
      <c r="G70" s="6">
        <f t="shared" si="7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 t="shared" si="4"/>
        <v>1.3253060707381958</v>
      </c>
      <c r="E71" s="1">
        <f t="shared" si="5"/>
        <v>0.7545426841989789</v>
      </c>
      <c r="F71" s="1">
        <f t="shared" si="6"/>
        <v>0.994085941402779</v>
      </c>
      <c r="G71" s="6">
        <f t="shared" si="7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 t="shared" si="4"/>
        <v>1.3250344087616142</v>
      </c>
      <c r="E72" s="1">
        <f t="shared" si="5"/>
        <v>0.7546973824888114</v>
      </c>
      <c r="F72" s="1">
        <f t="shared" si="6"/>
        <v>1.001640180661182</v>
      </c>
      <c r="G72" s="6">
        <f t="shared" si="7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 t="shared" si="4"/>
        <v>1.3292265431602999</v>
      </c>
      <c r="E73" s="1">
        <f t="shared" si="5"/>
        <v>0.7523172066835591</v>
      </c>
      <c r="F73" s="1">
        <f t="shared" si="6"/>
        <v>0.9747694812731105</v>
      </c>
      <c r="G73" s="6">
        <f t="shared" si="7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 t="shared" si="4"/>
        <v>1.3343939911213234</v>
      </c>
      <c r="E74" s="1">
        <f t="shared" si="5"/>
        <v>0.7494038542242505</v>
      </c>
      <c r="F74" s="1">
        <f t="shared" si="6"/>
        <v>0.9690199566520459</v>
      </c>
      <c r="G74" s="6">
        <f t="shared" si="7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 t="shared" si="4"/>
        <v>1.3301211083762872</v>
      </c>
      <c r="E75" s="1">
        <f t="shared" si="5"/>
        <v>0.7518112401213793</v>
      </c>
      <c r="F75" s="1">
        <f t="shared" si="6"/>
        <v>1.025699210203511</v>
      </c>
      <c r="G75" s="6">
        <f t="shared" si="7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 t="shared" si="4"/>
        <v>1.3288485777695618</v>
      </c>
      <c r="E76" s="1">
        <f t="shared" si="5"/>
        <v>0.7525311888270027</v>
      </c>
      <c r="F76" s="1">
        <f t="shared" si="6"/>
        <v>1.0076609517623822</v>
      </c>
      <c r="G76" s="6">
        <f t="shared" si="7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 t="shared" si="4"/>
        <v>1.3249724051582767</v>
      </c>
      <c r="E77" s="1">
        <f t="shared" si="5"/>
        <v>0.7547326994184029</v>
      </c>
      <c r="F77" s="1">
        <f t="shared" si="6"/>
        <v>1.0234037937466152</v>
      </c>
      <c r="G77" s="6">
        <f t="shared" si="7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 t="shared" si="4"/>
        <v>1.3237503968000874</v>
      </c>
      <c r="E78" s="1">
        <f t="shared" si="5"/>
        <v>0.7554294241703784</v>
      </c>
      <c r="F78" s="1">
        <f t="shared" si="6"/>
        <v>1.0073851285628663</v>
      </c>
      <c r="G78" s="6">
        <f t="shared" si="7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 t="shared" si="4"/>
        <v>1.324641339425957</v>
      </c>
      <c r="E79" s="1">
        <f t="shared" si="5"/>
        <v>0.7549213286921554</v>
      </c>
      <c r="F79" s="1">
        <f t="shared" si="6"/>
        <v>0.9946192672727205</v>
      </c>
      <c r="G79" s="6">
        <f t="shared" si="7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 t="shared" si="4"/>
        <v>1.326931200660217</v>
      </c>
      <c r="E80" s="1">
        <f t="shared" si="5"/>
        <v>0.7536185745745132</v>
      </c>
      <c r="F80" s="1">
        <f t="shared" si="6"/>
        <v>0.9861945443253095</v>
      </c>
      <c r="G80" s="6">
        <f t="shared" si="7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 t="shared" si="4"/>
        <v>1.3281853600857678</v>
      </c>
      <c r="E81" s="1">
        <f t="shared" si="5"/>
        <v>0.7529069586608188</v>
      </c>
      <c r="F81" s="1">
        <f t="shared" si="6"/>
        <v>0.9924458771298603</v>
      </c>
      <c r="G81" s="6">
        <f t="shared" si="7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 t="shared" si="4"/>
        <v>1.3288192642089527</v>
      </c>
      <c r="E82" s="1">
        <f t="shared" si="5"/>
        <v>0.752547789556092</v>
      </c>
      <c r="F82" s="1">
        <f t="shared" si="6"/>
        <v>0.9961836548264547</v>
      </c>
      <c r="G82" s="6">
        <f t="shared" si="7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 t="shared" si="4"/>
        <v>1.3282722570261711</v>
      </c>
      <c r="E83" s="1">
        <f t="shared" si="5"/>
        <v>0.7528577027113929</v>
      </c>
      <c r="F83" s="1">
        <f t="shared" si="6"/>
        <v>1.0032945485679647</v>
      </c>
      <c r="G83" s="6">
        <f t="shared" si="7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 t="shared" si="4"/>
        <v>1.3274163151852825</v>
      </c>
      <c r="E84" s="1">
        <f t="shared" si="5"/>
        <v>0.7533431588570001</v>
      </c>
      <c r="F84" s="1">
        <f t="shared" si="6"/>
        <v>1.0051585434417039</v>
      </c>
      <c r="G84" s="6">
        <f t="shared" si="7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 t="shared" si="4"/>
        <v>1.328251924054175</v>
      </c>
      <c r="E85" s="1">
        <f t="shared" si="5"/>
        <v>0.7528692275089927</v>
      </c>
      <c r="F85" s="1">
        <f t="shared" si="6"/>
        <v>0.9949671663710173</v>
      </c>
      <c r="G85" s="6">
        <f t="shared" si="7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 t="shared" si="4"/>
        <v>1.3321627329123016</v>
      </c>
      <c r="E86" s="1">
        <f t="shared" si="5"/>
        <v>0.750659041342385</v>
      </c>
      <c r="F86" s="1">
        <f t="shared" si="6"/>
        <v>0.9765145277734844</v>
      </c>
      <c r="G86" s="6">
        <f t="shared" si="7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 t="shared" si="4"/>
        <v>1.3317439384681207</v>
      </c>
      <c r="E87" s="1">
        <f t="shared" si="5"/>
        <v>0.7508951016141141</v>
      </c>
      <c r="F87" s="1">
        <f t="shared" si="6"/>
        <v>1.002515765573749</v>
      </c>
      <c r="G87" s="6">
        <f t="shared" si="7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 t="shared" si="4"/>
        <v>1.3305320548737751</v>
      </c>
      <c r="E88" s="1">
        <f t="shared" si="5"/>
        <v>0.7515790366244637</v>
      </c>
      <c r="F88" s="1">
        <f t="shared" si="6"/>
        <v>1.0072866104347131</v>
      </c>
      <c r="G88" s="6">
        <f t="shared" si="7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 t="shared" si="4"/>
        <v>1.3305442638558276</v>
      </c>
      <c r="E89" s="1">
        <f t="shared" si="5"/>
        <v>0.7515721401872549</v>
      </c>
      <c r="F89" s="1">
        <f t="shared" si="6"/>
        <v>0.9999265925538348</v>
      </c>
      <c r="G89" s="6">
        <f t="shared" si="7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 t="shared" si="4"/>
        <v>1.332424825357428</v>
      </c>
      <c r="E90" s="1">
        <f t="shared" si="5"/>
        <v>0.7505113841839041</v>
      </c>
      <c r="F90" s="1">
        <f t="shared" si="6"/>
        <v>0.9887089374751268</v>
      </c>
      <c r="G90" s="6">
        <f t="shared" si="7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 t="shared" si="4"/>
        <v>1.337695432947622</v>
      </c>
      <c r="E91" s="1">
        <f t="shared" si="5"/>
        <v>0.7475543201911756</v>
      </c>
      <c r="F91" s="1">
        <f t="shared" si="6"/>
        <v>0.968479476207345</v>
      </c>
      <c r="G91" s="6">
        <f t="shared" si="7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 t="shared" si="4"/>
        <v>1.3387631634647037</v>
      </c>
      <c r="E92" s="1">
        <f t="shared" si="5"/>
        <v>0.7469581082676428</v>
      </c>
      <c r="F92" s="1">
        <f t="shared" si="6"/>
        <v>0.9936196002625692</v>
      </c>
      <c r="G92" s="6">
        <f t="shared" si="7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 t="shared" si="4"/>
        <v>1.3406807850554403</v>
      </c>
      <c r="E93" s="1">
        <f t="shared" si="5"/>
        <v>0.7458897085324063</v>
      </c>
      <c r="F93" s="1">
        <f t="shared" si="6"/>
        <v>0.9885573263248801</v>
      </c>
      <c r="G93" s="6">
        <f t="shared" si="7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 t="shared" si="4"/>
        <v>1.3413929514361327</v>
      </c>
      <c r="E94" s="1">
        <f t="shared" si="5"/>
        <v>0.7454937040852735</v>
      </c>
      <c r="F94" s="1">
        <f t="shared" si="6"/>
        <v>0.99575267557546</v>
      </c>
      <c r="G94" s="6">
        <f t="shared" si="7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 t="shared" si="4"/>
        <v>1.3416695486977142</v>
      </c>
      <c r="E95" s="1">
        <f t="shared" si="5"/>
        <v>0.7453400138436813</v>
      </c>
      <c r="F95" s="1">
        <f t="shared" si="6"/>
        <v>0.9983507279457902</v>
      </c>
      <c r="G95" s="6">
        <f t="shared" si="7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 t="shared" si="4"/>
        <v>1.3418877923386427</v>
      </c>
      <c r="E96" s="1">
        <f t="shared" si="5"/>
        <v>0.7452187922935043</v>
      </c>
      <c r="F96" s="1">
        <f t="shared" si="6"/>
        <v>0.9986988858998522</v>
      </c>
      <c r="G96" s="6">
        <f t="shared" si="7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 t="shared" si="4"/>
        <v>1.3457866039900641</v>
      </c>
      <c r="E97" s="1">
        <f t="shared" si="5"/>
        <v>0.7430598558754735</v>
      </c>
      <c r="F97" s="1">
        <f t="shared" si="6"/>
        <v>0.9768235966096732</v>
      </c>
      <c r="G97" s="6">
        <f t="shared" si="7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 t="shared" si="4"/>
        <v>1.3516601233006282</v>
      </c>
      <c r="E98" s="1">
        <f t="shared" si="5"/>
        <v>0.7398309551058538</v>
      </c>
      <c r="F98" s="1">
        <f t="shared" si="6"/>
        <v>0.9652367087890612</v>
      </c>
      <c r="G98" s="6">
        <f t="shared" si="7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 t="shared" si="4"/>
        <v>1.3526523631406246</v>
      </c>
      <c r="E99" s="1">
        <f t="shared" si="5"/>
        <v>0.7392882511794627</v>
      </c>
      <c r="F99" s="1">
        <f t="shared" si="6"/>
        <v>0.9941315899515075</v>
      </c>
      <c r="G99" s="6">
        <f t="shared" si="7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 t="shared" si="4"/>
        <v>1.3531546266178276</v>
      </c>
      <c r="E100" s="1">
        <f t="shared" si="5"/>
        <v>0.7390138424161267</v>
      </c>
      <c r="F100" s="1">
        <f t="shared" si="6"/>
        <v>0.9970305627024558</v>
      </c>
      <c r="G100" s="6">
        <f t="shared" si="7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 t="shared" si="4"/>
        <v>1.353790912650298</v>
      </c>
      <c r="E101" s="1">
        <f t="shared" si="5"/>
        <v>0.7386665035609624</v>
      </c>
      <c r="F101" s="1">
        <f t="shared" si="6"/>
        <v>0.9962399745690425</v>
      </c>
      <c r="G101" s="6">
        <f t="shared" si="7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 t="shared" si="4"/>
        <v>1.3548231007809017</v>
      </c>
      <c r="E102" s="1">
        <f t="shared" si="5"/>
        <v>0.738103741679348</v>
      </c>
      <c r="F102" s="1">
        <f t="shared" si="6"/>
        <v>0.9939051046294756</v>
      </c>
      <c r="G102" s="6">
        <f t="shared" si="7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 t="shared" si="4"/>
        <v>1.3555563923134044</v>
      </c>
      <c r="E103" s="1">
        <f t="shared" si="5"/>
        <v>0.7377044626622956</v>
      </c>
      <c r="F103" s="1">
        <f t="shared" si="6"/>
        <v>0.9956723805123229</v>
      </c>
      <c r="G103" s="6">
        <f t="shared" si="7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 t="shared" si="4"/>
        <v>1.3571674470921309</v>
      </c>
      <c r="E104" s="1">
        <f t="shared" si="5"/>
        <v>0.736828754729272</v>
      </c>
      <c r="F104" s="1">
        <f t="shared" si="6"/>
        <v>0.9905034281087222</v>
      </c>
      <c r="G104" s="6">
        <f t="shared" si="7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 t="shared" si="4"/>
        <v>1.358760224639365</v>
      </c>
      <c r="E105" s="1">
        <f t="shared" si="5"/>
        <v>0.7359650230160474</v>
      </c>
      <c r="F105" s="1">
        <f t="shared" si="6"/>
        <v>0.990622171486323</v>
      </c>
      <c r="G105" s="6">
        <f t="shared" si="7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 t="shared" si="4"/>
        <v>1.3607044607794003</v>
      </c>
      <c r="E106" s="1">
        <f t="shared" si="5"/>
        <v>0.7349134428700324</v>
      </c>
      <c r="F106" s="1">
        <f t="shared" si="6"/>
        <v>0.9885692377965949</v>
      </c>
      <c r="G106" s="6">
        <f t="shared" si="7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 t="shared" si="4"/>
        <v>1.3629970968453151</v>
      </c>
      <c r="E107" s="1">
        <f t="shared" si="5"/>
        <v>0.7336772780474152</v>
      </c>
      <c r="F107" s="1">
        <f t="shared" si="6"/>
        <v>0.9865435600928505</v>
      </c>
      <c r="G107" s="6">
        <f t="shared" si="7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 t="shared" si="4"/>
        <v>1.3617333989759828</v>
      </c>
      <c r="E108" s="1">
        <f t="shared" si="5"/>
        <v>0.7343581355586897</v>
      </c>
      <c r="F108" s="1">
        <f t="shared" si="6"/>
        <v>1.00742405448986</v>
      </c>
      <c r="G108" s="6">
        <f t="shared" si="7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 t="shared" si="4"/>
        <v>1.363702140512107</v>
      </c>
      <c r="E109" s="1">
        <f t="shared" si="5"/>
        <v>0.7332979616974664</v>
      </c>
      <c r="F109" s="1">
        <f t="shared" si="6"/>
        <v>0.9884506067556078</v>
      </c>
      <c r="G109" s="6">
        <f t="shared" si="7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 t="shared" si="4"/>
        <v>1.367472075103272</v>
      </c>
      <c r="E110" s="1">
        <f t="shared" si="5"/>
        <v>0.7312763589153948</v>
      </c>
      <c r="F110" s="1">
        <f t="shared" si="6"/>
        <v>0.9779450876705891</v>
      </c>
      <c r="G110" s="6">
        <f t="shared" si="7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 t="shared" si="4"/>
        <v>1.3666799099222742</v>
      </c>
      <c r="E111" s="1">
        <f t="shared" si="5"/>
        <v>0.7317002267611236</v>
      </c>
      <c r="F111" s="1">
        <f t="shared" si="6"/>
        <v>1.0046370195405459</v>
      </c>
      <c r="G111" s="6">
        <f t="shared" si="7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 t="shared" si="4"/>
        <v>1.3675497769480336</v>
      </c>
      <c r="E112" s="1">
        <f t="shared" si="5"/>
        <v>0.7312348090405192</v>
      </c>
      <c r="F112" s="1">
        <f t="shared" si="6"/>
        <v>0.9949113836122256</v>
      </c>
      <c r="G112" s="6">
        <f t="shared" si="7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 t="shared" si="4"/>
        <v>1.3670794219923312</v>
      </c>
      <c r="E113" s="1">
        <f t="shared" si="5"/>
        <v>0.7314863964104125</v>
      </c>
      <c r="F113" s="1">
        <f t="shared" si="6"/>
        <v>1.0027524660126446</v>
      </c>
      <c r="G113" s="6">
        <f t="shared" si="7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 t="shared" si="4"/>
        <v>1.3599829670706929</v>
      </c>
      <c r="E114" s="1">
        <f t="shared" si="5"/>
        <v>0.735303326742341</v>
      </c>
      <c r="F114" s="1">
        <f t="shared" si="6"/>
        <v>1.0417443752956626</v>
      </c>
      <c r="G114" s="6">
        <f t="shared" si="7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 t="shared" si="4"/>
        <v>1.3623057359293302</v>
      </c>
      <c r="E115" s="1">
        <f t="shared" si="5"/>
        <v>0.7340496142870789</v>
      </c>
      <c r="F115" s="1">
        <f t="shared" si="6"/>
        <v>0.9863597793219139</v>
      </c>
      <c r="G115" s="6">
        <f t="shared" si="7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 t="shared" si="4"/>
        <v>1.365510806429781</v>
      </c>
      <c r="E116" s="1">
        <f t="shared" si="5"/>
        <v>0.7323266833856604</v>
      </c>
      <c r="F116" s="1">
        <f t="shared" si="6"/>
        <v>0.9812227308031014</v>
      </c>
      <c r="G116" s="6">
        <f t="shared" si="7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 t="shared" si="4"/>
        <v>1.364313488907408</v>
      </c>
      <c r="E117" s="1">
        <f t="shared" si="5"/>
        <v>0.7329693711383272</v>
      </c>
      <c r="F117" s="1">
        <f t="shared" si="6"/>
        <v>1.0070207765714123</v>
      </c>
      <c r="G117" s="6">
        <f t="shared" si="7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 t="shared" si="4"/>
        <v>1.3639297976535611</v>
      </c>
      <c r="E118" s="1">
        <f t="shared" si="5"/>
        <v>0.733175564989013</v>
      </c>
      <c r="F118" s="1">
        <f t="shared" si="6"/>
        <v>1.0022505044145635</v>
      </c>
      <c r="G118" s="6">
        <f t="shared" si="7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 t="shared" si="4"/>
        <v>1.360565263430494</v>
      </c>
      <c r="E119" s="1">
        <f t="shared" si="5"/>
        <v>0.7349886307391281</v>
      </c>
      <c r="F119" s="1">
        <f t="shared" si="6"/>
        <v>1.0197831552134957</v>
      </c>
      <c r="G119" s="6">
        <f t="shared" si="7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 t="shared" si="4"/>
        <v>1.361123988725664</v>
      </c>
      <c r="E120" s="1">
        <f t="shared" si="5"/>
        <v>0.734686926601182</v>
      </c>
      <c r="F120" s="1">
        <f t="shared" si="6"/>
        <v>0.9967160946406173</v>
      </c>
      <c r="G120" s="6">
        <f t="shared" si="7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 t="shared" si="4"/>
        <v>1.3629122903673452</v>
      </c>
      <c r="E121" s="1">
        <f t="shared" si="5"/>
        <v>0.7337229307180658</v>
      </c>
      <c r="F121" s="1">
        <f t="shared" si="6"/>
        <v>0.9895030566276626</v>
      </c>
      <c r="G121" s="6">
        <f t="shared" si="7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 t="shared" si="4"/>
        <v>1.3666064286236292</v>
      </c>
      <c r="E122" s="1">
        <f t="shared" si="5"/>
        <v>0.7317395696778223</v>
      </c>
      <c r="F122" s="1">
        <f t="shared" si="6"/>
        <v>0.9783748228961304</v>
      </c>
      <c r="G122" s="6">
        <f t="shared" si="7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 t="shared" si="4"/>
        <v>1.3668203024802805</v>
      </c>
      <c r="E123" s="1">
        <f t="shared" si="5"/>
        <v>0.7316250703807696</v>
      </c>
      <c r="F123" s="1">
        <f t="shared" si="6"/>
        <v>0.9987481961965994</v>
      </c>
      <c r="G123" s="6">
        <f t="shared" si="7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 t="shared" si="4"/>
        <v>1.3623678295084718</v>
      </c>
      <c r="E124" s="1">
        <f t="shared" si="5"/>
        <v>0.7340161580010222</v>
      </c>
      <c r="F124" s="1">
        <f t="shared" si="6"/>
        <v>1.026145496834964</v>
      </c>
      <c r="G124" s="6">
        <f t="shared" si="7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 t="shared" si="4"/>
        <v>1.355335360770729</v>
      </c>
      <c r="E125" s="1">
        <f t="shared" si="5"/>
        <v>0.7378247693850007</v>
      </c>
      <c r="F125" s="1">
        <f t="shared" si="6"/>
        <v>1.041509836997058</v>
      </c>
      <c r="G125" s="6">
        <f t="shared" si="7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 t="shared" si="4"/>
        <v>1.3585363095387655</v>
      </c>
      <c r="E126" s="1">
        <f t="shared" si="5"/>
        <v>0.736086325392001</v>
      </c>
      <c r="F126" s="1">
        <f t="shared" si="6"/>
        <v>0.981150603068544</v>
      </c>
      <c r="G126" s="6">
        <f t="shared" si="7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 t="shared" si="4"/>
        <v>1.3623411085196335</v>
      </c>
      <c r="E127" s="1">
        <f t="shared" si="5"/>
        <v>0.7340305550102898</v>
      </c>
      <c r="F127" s="1">
        <f t="shared" si="6"/>
        <v>0.9776572903389678</v>
      </c>
      <c r="G127" s="6">
        <f t="shared" si="7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 t="shared" si="4"/>
        <v>1.3574946598759874</v>
      </c>
      <c r="E128" s="1">
        <f t="shared" si="5"/>
        <v>0.736651148293544</v>
      </c>
      <c r="F128" s="1">
        <f t="shared" si="6"/>
        <v>1.0285611356678999</v>
      </c>
      <c r="G128" s="6">
        <f t="shared" si="7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 t="shared" si="4"/>
        <v>1.359489543077119</v>
      </c>
      <c r="E129" s="1">
        <f t="shared" si="5"/>
        <v>0.7355702036049229</v>
      </c>
      <c r="F129" s="1">
        <f t="shared" si="6"/>
        <v>0.9882609868606043</v>
      </c>
      <c r="G129" s="6">
        <f t="shared" si="7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 aca="true" t="shared" si="8" ref="D130:D193">B130/C130</f>
        <v>1.3624449666816842</v>
      </c>
      <c r="E130" s="1">
        <f t="shared" si="5"/>
        <v>0.7339746004094092</v>
      </c>
      <c r="F130" s="1">
        <f t="shared" si="6"/>
        <v>0.9826463531263903</v>
      </c>
      <c r="G130" s="6">
        <f t="shared" si="7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 t="shared" si="8"/>
        <v>1.3600196387549197</v>
      </c>
      <c r="E131" s="1">
        <f aca="true" t="shared" si="9" ref="E131:E194">1/D131</f>
        <v>0.7352834999614322</v>
      </c>
      <c r="F131" s="1">
        <f t="shared" si="6"/>
        <v>1.0142664288523644</v>
      </c>
      <c r="G131" s="6">
        <f t="shared" si="7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 t="shared" si="8"/>
        <v>1.3630470262848047</v>
      </c>
      <c r="E132" s="1">
        <f t="shared" si="9"/>
        <v>0.7336504028959694</v>
      </c>
      <c r="F132" s="1">
        <f aca="true" t="shared" si="10" ref="F132:F195">((E132/E131)-1)*8+1</f>
        <v>0.9822316473518207</v>
      </c>
      <c r="G132" s="6">
        <f aca="true" t="shared" si="11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 t="shared" si="8"/>
        <v>1.3669836659591308</v>
      </c>
      <c r="E133" s="1">
        <f t="shared" si="9"/>
        <v>0.7315376364050112</v>
      </c>
      <c r="F133" s="1">
        <f t="shared" si="10"/>
        <v>0.9769615993381224</v>
      </c>
      <c r="G133" s="6">
        <f t="shared" si="11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 t="shared" si="8"/>
        <v>1.3723095412075919</v>
      </c>
      <c r="E134" s="1">
        <f t="shared" si="9"/>
        <v>0.7286985697993686</v>
      </c>
      <c r="F134" s="1">
        <f t="shared" si="10"/>
        <v>0.9689523385881325</v>
      </c>
      <c r="G134" s="6">
        <f t="shared" si="11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 t="shared" si="8"/>
        <v>1.3688068847105737</v>
      </c>
      <c r="E135" s="1">
        <f t="shared" si="9"/>
        <v>0.7305632453853739</v>
      </c>
      <c r="F135" s="1">
        <f t="shared" si="10"/>
        <v>1.0204712967834553</v>
      </c>
      <c r="G135" s="6">
        <f t="shared" si="11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 t="shared" si="8"/>
        <v>1.3662650354079315</v>
      </c>
      <c r="E136" s="1">
        <f t="shared" si="9"/>
        <v>0.7319224118923792</v>
      </c>
      <c r="F136" s="1">
        <f t="shared" si="10"/>
        <v>1.0148834917780558</v>
      </c>
      <c r="G136" s="6">
        <f t="shared" si="11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 t="shared" si="8"/>
        <v>1.3665773031803095</v>
      </c>
      <c r="E137" s="1">
        <f t="shared" si="9"/>
        <v>0.7317551650190531</v>
      </c>
      <c r="F137" s="1">
        <f t="shared" si="10"/>
        <v>0.9981719715575466</v>
      </c>
      <c r="G137" s="6">
        <f t="shared" si="11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 t="shared" si="8"/>
        <v>1.364275723208563</v>
      </c>
      <c r="E138" s="1">
        <f t="shared" si="9"/>
        <v>0.7329896610988258</v>
      </c>
      <c r="F138" s="1">
        <f t="shared" si="10"/>
        <v>1.01349627458786</v>
      </c>
      <c r="G138" s="6">
        <f t="shared" si="11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 t="shared" si="8"/>
        <v>1.3602689181627314</v>
      </c>
      <c r="E139" s="1">
        <f t="shared" si="9"/>
        <v>0.7351487537851454</v>
      </c>
      <c r="F139" s="1">
        <f t="shared" si="10"/>
        <v>1.0235647818888243</v>
      </c>
      <c r="G139" s="6">
        <f t="shared" si="11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 t="shared" si="8"/>
        <v>1.359470286973692</v>
      </c>
      <c r="E140" s="1">
        <f t="shared" si="9"/>
        <v>0.7355806225276857</v>
      </c>
      <c r="F140" s="1">
        <f t="shared" si="10"/>
        <v>1.0046996610176286</v>
      </c>
      <c r="G140" s="6">
        <f t="shared" si="11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 t="shared" si="8"/>
        <v>1.3652416155609925</v>
      </c>
      <c r="E141" s="1">
        <f t="shared" si="9"/>
        <v>0.7324710795525298</v>
      </c>
      <c r="F141" s="1">
        <f t="shared" si="10"/>
        <v>0.9661813497536613</v>
      </c>
      <c r="G141" s="6">
        <f t="shared" si="11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 t="shared" si="8"/>
        <v>1.3671586926395847</v>
      </c>
      <c r="E142" s="1">
        <f t="shared" si="9"/>
        <v>0.7314439833383874</v>
      </c>
      <c r="F142" s="1">
        <f t="shared" si="10"/>
        <v>0.9887821240421424</v>
      </c>
      <c r="G142" s="6">
        <f t="shared" si="11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 t="shared" si="8"/>
        <v>1.3626107868441206</v>
      </c>
      <c r="E143" s="1">
        <f t="shared" si="9"/>
        <v>0.7338852808556238</v>
      </c>
      <c r="F143" s="1">
        <f t="shared" si="10"/>
        <v>1.0267011289760717</v>
      </c>
      <c r="G143" s="6">
        <f t="shared" si="11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 t="shared" si="8"/>
        <v>1.3680050021751644</v>
      </c>
      <c r="E144" s="1">
        <f t="shared" si="9"/>
        <v>0.7309914791320012</v>
      </c>
      <c r="F144" s="1">
        <f t="shared" si="10"/>
        <v>0.9684549964512303</v>
      </c>
      <c r="G144" s="6">
        <f t="shared" si="11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 t="shared" si="8"/>
        <v>1.3704898170838766</v>
      </c>
      <c r="E145" s="1">
        <f t="shared" si="9"/>
        <v>0.7296661292440658</v>
      </c>
      <c r="F145" s="1">
        <f t="shared" si="10"/>
        <v>0.9854953177893764</v>
      </c>
      <c r="G145" s="6">
        <f t="shared" si="11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 t="shared" si="8"/>
        <v>1.3756434148805603</v>
      </c>
      <c r="E146" s="1">
        <f t="shared" si="9"/>
        <v>0.7269325678317768</v>
      </c>
      <c r="F146" s="1">
        <f t="shared" si="10"/>
        <v>0.9700294553606765</v>
      </c>
      <c r="G146" s="6">
        <f t="shared" si="11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 t="shared" si="8"/>
        <v>1.3722291451380513</v>
      </c>
      <c r="E147" s="1">
        <f t="shared" si="9"/>
        <v>0.7287412627425257</v>
      </c>
      <c r="F147" s="1">
        <f t="shared" si="10"/>
        <v>1.0199049539479965</v>
      </c>
      <c r="G147" s="6">
        <f t="shared" si="11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 t="shared" si="8"/>
        <v>1.3661850067226509</v>
      </c>
      <c r="E148" s="1">
        <f t="shared" si="9"/>
        <v>0.7319652866041224</v>
      </c>
      <c r="F148" s="1">
        <f t="shared" si="10"/>
        <v>1.0353927960600284</v>
      </c>
      <c r="G148" s="6">
        <f t="shared" si="11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 t="shared" si="8"/>
        <v>1.3582204609123631</v>
      </c>
      <c r="E149" s="1">
        <f t="shared" si="9"/>
        <v>0.7362574992636068</v>
      </c>
      <c r="F149" s="1">
        <f t="shared" si="10"/>
        <v>1.0469116526484221</v>
      </c>
      <c r="G149" s="6">
        <f t="shared" si="11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 t="shared" si="8"/>
        <v>1.3505187664080887</v>
      </c>
      <c r="E150" s="1">
        <f t="shared" si="9"/>
        <v>0.7404562045884435</v>
      </c>
      <c r="F150" s="1">
        <f t="shared" si="10"/>
        <v>1.045622139852279</v>
      </c>
      <c r="G150" s="6">
        <f t="shared" si="11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 t="shared" si="8"/>
        <v>1.350241140093642</v>
      </c>
      <c r="E151" s="1">
        <f t="shared" si="9"/>
        <v>0.7406084515619543</v>
      </c>
      <c r="F151" s="1">
        <f t="shared" si="10"/>
        <v>1.0016448991588405</v>
      </c>
      <c r="G151" s="6">
        <f t="shared" si="11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 t="shared" si="8"/>
        <v>1.3489203093969597</v>
      </c>
      <c r="E152" s="1">
        <f t="shared" si="9"/>
        <v>0.7413336377499231</v>
      </c>
      <c r="F152" s="1">
        <f t="shared" si="10"/>
        <v>1.0078334098017852</v>
      </c>
      <c r="G152" s="6">
        <f t="shared" si="11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 t="shared" si="8"/>
        <v>1.3473163312093748</v>
      </c>
      <c r="E153" s="1">
        <f t="shared" si="9"/>
        <v>0.7422161943976308</v>
      </c>
      <c r="F153" s="1">
        <f t="shared" si="10"/>
        <v>1.0095239886902885</v>
      </c>
      <c r="G153" s="6">
        <f t="shared" si="11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 t="shared" si="8"/>
        <v>1.3425439567158646</v>
      </c>
      <c r="E154" s="1">
        <f t="shared" si="9"/>
        <v>0.7448545688188887</v>
      </c>
      <c r="F154" s="1">
        <f t="shared" si="10"/>
        <v>1.0284377995648466</v>
      </c>
      <c r="G154" s="6">
        <f t="shared" si="11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 t="shared" si="8"/>
        <v>1.3399971349771307</v>
      </c>
      <c r="E155" s="1">
        <f t="shared" si="9"/>
        <v>0.746270252299507</v>
      </c>
      <c r="F155" s="1">
        <f t="shared" si="10"/>
        <v>1.0152049384122144</v>
      </c>
      <c r="G155" s="6">
        <f t="shared" si="11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 t="shared" si="8"/>
        <v>1.3373794954314802</v>
      </c>
      <c r="E156" s="1">
        <f t="shared" si="9"/>
        <v>0.7477309196200657</v>
      </c>
      <c r="F156" s="1">
        <f t="shared" si="10"/>
        <v>1.0156583201976268</v>
      </c>
      <c r="G156" s="6">
        <f t="shared" si="11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 t="shared" si="8"/>
        <v>1.3367055096874234</v>
      </c>
      <c r="E157" s="1">
        <f t="shared" si="9"/>
        <v>0.7481079360807311</v>
      </c>
      <c r="F157" s="1">
        <f t="shared" si="10"/>
        <v>1.0040337126714736</v>
      </c>
      <c r="G157" s="6">
        <f t="shared" si="11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 t="shared" si="8"/>
        <v>1.3390752688930034</v>
      </c>
      <c r="E158" s="1">
        <f t="shared" si="9"/>
        <v>0.7467840107499613</v>
      </c>
      <c r="F158" s="1">
        <f t="shared" si="10"/>
        <v>0.9858424137275614</v>
      </c>
      <c r="G158" s="6">
        <f t="shared" si="11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 t="shared" si="8"/>
        <v>1.3322265241728943</v>
      </c>
      <c r="E159" s="1">
        <f t="shared" si="9"/>
        <v>0.7506230973901714</v>
      </c>
      <c r="F159" s="1">
        <f t="shared" si="10"/>
        <v>1.0411266078003436</v>
      </c>
      <c r="G159" s="6">
        <f t="shared" si="11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 t="shared" si="8"/>
        <v>1.3210045095343053</v>
      </c>
      <c r="E160" s="1">
        <f t="shared" si="9"/>
        <v>0.7569996868160055</v>
      </c>
      <c r="F160" s="1">
        <f t="shared" si="10"/>
        <v>1.0679604925348531</v>
      </c>
      <c r="G160" s="6">
        <f t="shared" si="11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 t="shared" si="8"/>
        <v>1.3122166520318872</v>
      </c>
      <c r="E161" s="1">
        <f t="shared" si="9"/>
        <v>0.7620692805959757</v>
      </c>
      <c r="F161" s="1">
        <f t="shared" si="10"/>
        <v>1.0535756499587823</v>
      </c>
      <c r="G161" s="6">
        <f t="shared" si="11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 t="shared" si="8"/>
        <v>1.3142650589045664</v>
      </c>
      <c r="E162" s="1">
        <f t="shared" si="9"/>
        <v>0.7608815232701197</v>
      </c>
      <c r="F162" s="1">
        <f t="shared" si="10"/>
        <v>0.9875312404675114</v>
      </c>
      <c r="G162" s="6">
        <f t="shared" si="11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 t="shared" si="8"/>
        <v>1.3153470655015458</v>
      </c>
      <c r="E163" s="1">
        <f t="shared" si="9"/>
        <v>0.760255620913783</v>
      </c>
      <c r="F163" s="1">
        <f t="shared" si="10"/>
        <v>0.9934191872222442</v>
      </c>
      <c r="G163" s="6">
        <f t="shared" si="11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 t="shared" si="8"/>
        <v>1.3130384239887394</v>
      </c>
      <c r="E164" s="1">
        <f t="shared" si="9"/>
        <v>0.7615923355557308</v>
      </c>
      <c r="F164" s="1">
        <f t="shared" si="10"/>
        <v>1.0140659494535917</v>
      </c>
      <c r="G164" s="6">
        <f t="shared" si="11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 t="shared" si="8"/>
        <v>1.3103616878585849</v>
      </c>
      <c r="E165" s="1">
        <f t="shared" si="9"/>
        <v>0.763148075272421</v>
      </c>
      <c r="F165" s="1">
        <f t="shared" si="10"/>
        <v>1.016341968205916</v>
      </c>
      <c r="G165" s="6">
        <f t="shared" si="11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 t="shared" si="8"/>
        <v>1.3041357240436378</v>
      </c>
      <c r="E166" s="1">
        <f t="shared" si="9"/>
        <v>0.7667913558102477</v>
      </c>
      <c r="F166" s="1">
        <f t="shared" si="10"/>
        <v>1.0381921218791117</v>
      </c>
      <c r="G166" s="6">
        <f t="shared" si="11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 t="shared" si="8"/>
        <v>1.2989323476727266</v>
      </c>
      <c r="E167" s="1">
        <f t="shared" si="9"/>
        <v>0.7698630354318928</v>
      </c>
      <c r="F167" s="1">
        <f t="shared" si="10"/>
        <v>1.032047097019234</v>
      </c>
      <c r="G167" s="6">
        <f t="shared" si="11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 t="shared" si="8"/>
        <v>1.2990569939567778</v>
      </c>
      <c r="E168" s="1">
        <f t="shared" si="9"/>
        <v>0.7697891660273621</v>
      </c>
      <c r="F168" s="1">
        <f t="shared" si="10"/>
        <v>0.9992323891276138</v>
      </c>
      <c r="G168" s="6">
        <f t="shared" si="11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 t="shared" si="8"/>
        <v>1.3014022339061306</v>
      </c>
      <c r="E169" s="1">
        <f t="shared" si="9"/>
        <v>0.7684019390365742</v>
      </c>
      <c r="F169" s="1">
        <f t="shared" si="10"/>
        <v>0.9855833046032902</v>
      </c>
      <c r="G169" s="6">
        <f t="shared" si="11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 t="shared" si="8"/>
        <v>1.3017522672118012</v>
      </c>
      <c r="E170" s="1">
        <f t="shared" si="9"/>
        <v>0.768195320405995</v>
      </c>
      <c r="F170" s="1">
        <f t="shared" si="10"/>
        <v>0.9978488484207819</v>
      </c>
      <c r="G170" s="6">
        <f t="shared" si="11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 t="shared" si="8"/>
        <v>1.2941948869231934</v>
      </c>
      <c r="E171" s="1">
        <f t="shared" si="9"/>
        <v>0.7726811549822998</v>
      </c>
      <c r="F171" s="1">
        <f t="shared" si="10"/>
        <v>1.046715562640335</v>
      </c>
      <c r="G171" s="6">
        <f t="shared" si="11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 t="shared" si="8"/>
        <v>1.2858949418123076</v>
      </c>
      <c r="E172" s="1">
        <f t="shared" si="9"/>
        <v>0.7776685073437068</v>
      </c>
      <c r="F172" s="1">
        <f t="shared" si="10"/>
        <v>1.0516368474033388</v>
      </c>
      <c r="G172" s="6">
        <f t="shared" si="11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 t="shared" si="8"/>
        <v>1.276629005432062</v>
      </c>
      <c r="E173" s="1">
        <f t="shared" si="9"/>
        <v>0.7833129246985582</v>
      </c>
      <c r="F173" s="1">
        <f t="shared" si="10"/>
        <v>1.0580650218086483</v>
      </c>
      <c r="G173" s="6">
        <f t="shared" si="11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 t="shared" si="8"/>
        <v>1.2713972735886194</v>
      </c>
      <c r="E174" s="1">
        <f t="shared" si="9"/>
        <v>0.7865362155272057</v>
      </c>
      <c r="F174" s="1">
        <f t="shared" si="10"/>
        <v>1.032919572518356</v>
      </c>
      <c r="G174" s="6">
        <f t="shared" si="11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 t="shared" si="8"/>
        <v>1.2627449208586572</v>
      </c>
      <c r="E175" s="1">
        <f t="shared" si="9"/>
        <v>0.7919255769565934</v>
      </c>
      <c r="F175" s="1">
        <f t="shared" si="10"/>
        <v>1.0548161554216584</v>
      </c>
      <c r="G175" s="6">
        <f t="shared" si="11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 t="shared" si="8"/>
        <v>1.2577951572524557</v>
      </c>
      <c r="E176" s="1">
        <f t="shared" si="9"/>
        <v>0.7950420179581651</v>
      </c>
      <c r="F176" s="1">
        <f t="shared" si="10"/>
        <v>1.0314821603671227</v>
      </c>
      <c r="G176" s="6">
        <f t="shared" si="11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 t="shared" si="8"/>
        <v>1.2588281256321623</v>
      </c>
      <c r="E177" s="1">
        <f t="shared" si="9"/>
        <v>0.7943896228866167</v>
      </c>
      <c r="F177" s="1">
        <f t="shared" si="10"/>
        <v>0.9934353651071293</v>
      </c>
      <c r="G177" s="6">
        <f t="shared" si="11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 t="shared" si="8"/>
        <v>1.2575731331213598</v>
      </c>
      <c r="E178" s="1">
        <f t="shared" si="9"/>
        <v>0.7951823823700414</v>
      </c>
      <c r="F178" s="1">
        <f t="shared" si="10"/>
        <v>1.007983583476772</v>
      </c>
      <c r="G178" s="6">
        <f t="shared" si="11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 t="shared" si="8"/>
        <v>1.2541835035592006</v>
      </c>
      <c r="E179" s="1">
        <f t="shared" si="9"/>
        <v>0.7973314887033176</v>
      </c>
      <c r="F179" s="1">
        <f t="shared" si="10"/>
        <v>1.0216212670795937</v>
      </c>
      <c r="G179" s="6">
        <f t="shared" si="11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 t="shared" si="8"/>
        <v>1.2470486784910968</v>
      </c>
      <c r="E180" s="1">
        <f t="shared" si="9"/>
        <v>0.8018933159930689</v>
      </c>
      <c r="F180" s="1">
        <f t="shared" si="10"/>
        <v>1.0457709482631383</v>
      </c>
      <c r="G180" s="6">
        <f t="shared" si="11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 t="shared" si="8"/>
        <v>1.2462471711973475</v>
      </c>
      <c r="E181" s="1">
        <f t="shared" si="9"/>
        <v>0.8024090430145069</v>
      </c>
      <c r="F181" s="1">
        <f t="shared" si="10"/>
        <v>1.005145093604371</v>
      </c>
      <c r="G181" s="6">
        <f t="shared" si="11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 t="shared" si="8"/>
        <v>1.2507927882088117</v>
      </c>
      <c r="E182" s="1">
        <f t="shared" si="9"/>
        <v>0.799492937141125</v>
      </c>
      <c r="F182" s="1">
        <f t="shared" si="10"/>
        <v>0.9709264904350867</v>
      </c>
      <c r="G182" s="6">
        <f t="shared" si="11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 t="shared" si="8"/>
        <v>1.2481701367038323</v>
      </c>
      <c r="E183" s="1">
        <f t="shared" si="9"/>
        <v>0.8011728294035299</v>
      </c>
      <c r="F183" s="1">
        <f t="shared" si="10"/>
        <v>1.0168095770142695</v>
      </c>
      <c r="G183" s="6">
        <f t="shared" si="11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 t="shared" si="8"/>
        <v>1.2409679734314922</v>
      </c>
      <c r="E184" s="1">
        <f t="shared" si="9"/>
        <v>0.8058225686798557</v>
      </c>
      <c r="F184" s="1">
        <f t="shared" si="10"/>
        <v>1.0464293256653505</v>
      </c>
      <c r="G184" s="6">
        <f t="shared" si="11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 t="shared" si="8"/>
        <v>1.2319909407899787</v>
      </c>
      <c r="E185" s="1">
        <f t="shared" si="9"/>
        <v>0.8116942802832453</v>
      </c>
      <c r="F185" s="1">
        <f t="shared" si="10"/>
        <v>1.0582928483922611</v>
      </c>
      <c r="G185" s="6">
        <f t="shared" si="11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 t="shared" si="8"/>
        <v>1.2242045539410753</v>
      </c>
      <c r="E186" s="1">
        <f t="shared" si="9"/>
        <v>0.8168569515451525</v>
      </c>
      <c r="F186" s="1">
        <f t="shared" si="10"/>
        <v>1.0508829137995708</v>
      </c>
      <c r="G186" s="6">
        <f t="shared" si="11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 t="shared" si="8"/>
        <v>1.2263474846061209</v>
      </c>
      <c r="E187" s="1">
        <f t="shared" si="9"/>
        <v>0.8154295683341175</v>
      </c>
      <c r="F187" s="1">
        <f t="shared" si="10"/>
        <v>0.9860207277826554</v>
      </c>
      <c r="G187" s="6">
        <f t="shared" si="11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 t="shared" si="8"/>
        <v>1.226541249024149</v>
      </c>
      <c r="E188" s="1">
        <f t="shared" si="9"/>
        <v>0.815300749808139</v>
      </c>
      <c r="F188" s="1">
        <f t="shared" si="10"/>
        <v>0.9987361897975653</v>
      </c>
      <c r="G188" s="6">
        <f t="shared" si="11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 t="shared" si="8"/>
        <v>1.221799292062204</v>
      </c>
      <c r="E189" s="1">
        <f t="shared" si="9"/>
        <v>0.8184650347211759</v>
      </c>
      <c r="F189" s="1">
        <f t="shared" si="10"/>
        <v>1.031049007756037</v>
      </c>
      <c r="G189" s="6">
        <f t="shared" si="11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 t="shared" si="8"/>
        <v>1.217164112468811</v>
      </c>
      <c r="E190" s="1">
        <f t="shared" si="9"/>
        <v>0.8215818966036301</v>
      </c>
      <c r="F190" s="1">
        <f t="shared" si="10"/>
        <v>1.0304654371315056</v>
      </c>
      <c r="G190" s="6">
        <f t="shared" si="11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 t="shared" si="8"/>
        <v>1.2039070564102763</v>
      </c>
      <c r="E191" s="1">
        <f t="shared" si="9"/>
        <v>0.8306289050100996</v>
      </c>
      <c r="F191" s="1">
        <f t="shared" si="10"/>
        <v>1.0880935516604655</v>
      </c>
      <c r="G191" s="6">
        <f t="shared" si="11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 t="shared" si="8"/>
        <v>1.202830949178271</v>
      </c>
      <c r="E192" s="1">
        <f t="shared" si="9"/>
        <v>0.8313720233779839</v>
      </c>
      <c r="F192" s="1">
        <f t="shared" si="10"/>
        <v>1.0071571635747514</v>
      </c>
      <c r="G192" s="6">
        <f t="shared" si="11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 t="shared" si="8"/>
        <v>1.2143163469570055</v>
      </c>
      <c r="E193" s="1">
        <f t="shared" si="9"/>
        <v>0.8235086371899153</v>
      </c>
      <c r="F193" s="1">
        <f t="shared" si="10"/>
        <v>0.9243334058212014</v>
      </c>
      <c r="G193" s="6">
        <f t="shared" si="11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 aca="true" t="shared" si="12" ref="D194:D257">B194/C194</f>
        <v>1.2211321105650363</v>
      </c>
      <c r="E194" s="1">
        <f t="shared" si="9"/>
        <v>0.8189122137958397</v>
      </c>
      <c r="F194" s="1">
        <f t="shared" si="10"/>
        <v>0.9553479034803072</v>
      </c>
      <c r="G194" s="6">
        <f t="shared" si="11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 t="shared" si="12"/>
        <v>1.2141344515769954</v>
      </c>
      <c r="E195" s="1">
        <f aca="true" t="shared" si="13" ref="E195:E242">1/D195</f>
        <v>0.8236320110191553</v>
      </c>
      <c r="F195" s="1">
        <f t="shared" si="10"/>
        <v>1.0461079675579708</v>
      </c>
      <c r="G195" s="6">
        <f t="shared" si="11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 t="shared" si="12"/>
        <v>1.2137878672257705</v>
      </c>
      <c r="E196" s="1">
        <f t="shared" si="13"/>
        <v>0.8238671904717557</v>
      </c>
      <c r="F196" s="1">
        <f aca="true" t="shared" si="14" ref="F196:F242">((E196/E195)-1)*8+1</f>
        <v>1.0022843158056425</v>
      </c>
      <c r="G196" s="6">
        <f aca="true" t="shared" si="15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 t="shared" si="12"/>
        <v>1.2094680868900132</v>
      </c>
      <c r="E197" s="1">
        <f t="shared" si="13"/>
        <v>0.8268097445806672</v>
      </c>
      <c r="F197" s="1">
        <f t="shared" si="14"/>
        <v>1.0285730918084166</v>
      </c>
      <c r="G197" s="6">
        <f t="shared" si="15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 t="shared" si="12"/>
        <v>1.201518067741127</v>
      </c>
      <c r="E198" s="1">
        <f t="shared" si="13"/>
        <v>0.8322804515790726</v>
      </c>
      <c r="F198" s="1">
        <f t="shared" si="14"/>
        <v>1.052933164218377</v>
      </c>
      <c r="G198" s="6">
        <f t="shared" si="15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 t="shared" si="12"/>
        <v>1.1988769432884991</v>
      </c>
      <c r="E199" s="1">
        <f t="shared" si="13"/>
        <v>0.8341139644049013</v>
      </c>
      <c r="F199" s="1">
        <f t="shared" si="14"/>
        <v>1.0176239903013453</v>
      </c>
      <c r="G199" s="6">
        <f t="shared" si="15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 t="shared" si="12"/>
        <v>1.1991835110404632</v>
      </c>
      <c r="E200" s="1">
        <f t="shared" si="13"/>
        <v>0.8339007256131774</v>
      </c>
      <c r="F200" s="1">
        <f t="shared" si="14"/>
        <v>0.997954823433501</v>
      </c>
      <c r="G200" s="6">
        <f t="shared" si="15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 t="shared" si="12"/>
        <v>1.1984833736467184</v>
      </c>
      <c r="E201" s="1">
        <f t="shared" si="13"/>
        <v>0.8343878788716296</v>
      </c>
      <c r="F201" s="1">
        <f t="shared" si="14"/>
        <v>1.0046734892390834</v>
      </c>
      <c r="G201" s="6">
        <f t="shared" si="15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 t="shared" si="12"/>
        <v>1.1991438788225002</v>
      </c>
      <c r="E202" s="1">
        <f t="shared" si="13"/>
        <v>0.8339282863887446</v>
      </c>
      <c r="F202" s="1">
        <f t="shared" si="14"/>
        <v>0.9955934884048752</v>
      </c>
      <c r="G202" s="6">
        <f t="shared" si="15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 t="shared" si="12"/>
        <v>1.207971923095618</v>
      </c>
      <c r="E203" s="1">
        <f t="shared" si="13"/>
        <v>0.8278338104393541</v>
      </c>
      <c r="F203" s="1">
        <f t="shared" si="14"/>
        <v>0.9415347717652596</v>
      </c>
      <c r="G203" s="6">
        <f t="shared" si="15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 t="shared" si="12"/>
        <v>1.217523462250213</v>
      </c>
      <c r="E204" s="1">
        <f t="shared" si="13"/>
        <v>0.8213394082376133</v>
      </c>
      <c r="F204" s="1">
        <f t="shared" si="14"/>
        <v>0.9372395558640543</v>
      </c>
      <c r="G204" s="6">
        <f t="shared" si="15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 t="shared" si="12"/>
        <v>1.2224006432286167</v>
      </c>
      <c r="E205" s="1">
        <f t="shared" si="13"/>
        <v>0.8180623967595354</v>
      </c>
      <c r="F205" s="1">
        <f t="shared" si="14"/>
        <v>0.9680812931150156</v>
      </c>
      <c r="G205" s="6">
        <f t="shared" si="15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 t="shared" si="12"/>
        <v>1.2235989466341939</v>
      </c>
      <c r="E206" s="1">
        <f t="shared" si="13"/>
        <v>0.817261246220212</v>
      </c>
      <c r="F206" s="1">
        <f t="shared" si="14"/>
        <v>0.9921653845232647</v>
      </c>
      <c r="G206" s="6">
        <f t="shared" si="15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 t="shared" si="12"/>
        <v>1.223162027006708</v>
      </c>
      <c r="E207" s="1">
        <f t="shared" si="13"/>
        <v>0.8175531760474737</v>
      </c>
      <c r="F207" s="1">
        <f t="shared" si="14"/>
        <v>1.002857640233028</v>
      </c>
      <c r="G207" s="6">
        <f t="shared" si="15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 t="shared" si="12"/>
        <v>1.219393708223992</v>
      </c>
      <c r="E208" s="1">
        <f t="shared" si="13"/>
        <v>0.8200796783316752</v>
      </c>
      <c r="F208" s="1">
        <f t="shared" si="14"/>
        <v>1.0247225732414478</v>
      </c>
      <c r="G208" s="6">
        <f t="shared" si="15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 t="shared" si="12"/>
        <v>1.2114180423123118</v>
      </c>
      <c r="E209" s="1">
        <f t="shared" si="13"/>
        <v>0.8254788727524939</v>
      </c>
      <c r="F209" s="1">
        <f t="shared" si="14"/>
        <v>1.052669949649795</v>
      </c>
      <c r="G209" s="6">
        <f t="shared" si="15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 t="shared" si="12"/>
        <v>1.2069502285280997</v>
      </c>
      <c r="E210" s="1">
        <f t="shared" si="13"/>
        <v>0.8285345794412088</v>
      </c>
      <c r="F210" s="1">
        <f t="shared" si="14"/>
        <v>1.02961390571779</v>
      </c>
      <c r="G210" s="6">
        <f t="shared" si="15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 t="shared" si="12"/>
        <v>1.2025125553364298</v>
      </c>
      <c r="E211" s="1">
        <f t="shared" si="13"/>
        <v>0.8315921489237404</v>
      </c>
      <c r="F211" s="1">
        <f t="shared" si="14"/>
        <v>1.0295226734854577</v>
      </c>
      <c r="G211" s="6">
        <f t="shared" si="15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 t="shared" si="12"/>
        <v>1.2029603767214694</v>
      </c>
      <c r="E212" s="1">
        <f t="shared" si="13"/>
        <v>0.8312825753458193</v>
      </c>
      <c r="F212" s="1">
        <f t="shared" si="14"/>
        <v>0.9970218710859955</v>
      </c>
      <c r="G212" s="6">
        <f t="shared" si="15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 t="shared" si="12"/>
        <v>1.2060257331123334</v>
      </c>
      <c r="E213" s="1">
        <f t="shared" si="13"/>
        <v>0.829169703882974</v>
      </c>
      <c r="F213" s="1">
        <f t="shared" si="14"/>
        <v>0.9796663947927327</v>
      </c>
      <c r="G213" s="6">
        <f t="shared" si="15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 t="shared" si="12"/>
        <v>1.2112604522324424</v>
      </c>
      <c r="E214" s="1">
        <f t="shared" si="13"/>
        <v>0.825586271026125</v>
      </c>
      <c r="F214" s="1">
        <f t="shared" si="14"/>
        <v>0.9654263020940794</v>
      </c>
      <c r="G214" s="6">
        <f t="shared" si="15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 t="shared" si="12"/>
        <v>1.2098080209992375</v>
      </c>
      <c r="E215" s="1">
        <f t="shared" si="13"/>
        <v>0.8265774260399207</v>
      </c>
      <c r="F215" s="1">
        <f t="shared" si="14"/>
        <v>1.00960437496194</v>
      </c>
      <c r="G215" s="6">
        <f t="shared" si="15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 t="shared" si="12"/>
        <v>1.209243789357338</v>
      </c>
      <c r="E216" s="1">
        <f t="shared" si="13"/>
        <v>0.8269631060346051</v>
      </c>
      <c r="F216" s="1">
        <f t="shared" si="14"/>
        <v>1.0037327900088648</v>
      </c>
      <c r="G216" s="6">
        <f t="shared" si="15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 t="shared" si="12"/>
        <v>1.2041097880222866</v>
      </c>
      <c r="E217" s="1">
        <f t="shared" si="13"/>
        <v>0.8304890550241846</v>
      </c>
      <c r="F217" s="1">
        <f t="shared" si="14"/>
        <v>1.0341098553379187</v>
      </c>
      <c r="G217" s="6">
        <f t="shared" si="15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 t="shared" si="12"/>
        <v>1.20623172681198</v>
      </c>
      <c r="E218" s="1">
        <f t="shared" si="13"/>
        <v>0.8290281027866496</v>
      </c>
      <c r="F218" s="1">
        <f t="shared" si="14"/>
        <v>0.985926824887609</v>
      </c>
      <c r="G218" s="6">
        <f t="shared" si="15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 t="shared" si="12"/>
        <v>1.2008637244343823</v>
      </c>
      <c r="E219" s="1">
        <f t="shared" si="13"/>
        <v>0.8327339561123049</v>
      </c>
      <c r="F219" s="1">
        <f t="shared" si="14"/>
        <v>1.035760942850537</v>
      </c>
      <c r="G219" s="6">
        <f t="shared" si="15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 t="shared" si="12"/>
        <v>1.1970274565656491</v>
      </c>
      <c r="E220" s="1">
        <f t="shared" si="13"/>
        <v>0.8354027257395299</v>
      </c>
      <c r="F220" s="1">
        <f t="shared" si="14"/>
        <v>1.0256386290736543</v>
      </c>
      <c r="G220" s="6">
        <f t="shared" si="15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 t="shared" si="12"/>
        <v>1.1867674643405552</v>
      </c>
      <c r="E221" s="1">
        <f t="shared" si="13"/>
        <v>0.842625055074007</v>
      </c>
      <c r="F221" s="1">
        <f t="shared" si="14"/>
        <v>1.069162612109828</v>
      </c>
      <c r="G221" s="6">
        <f t="shared" si="15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 t="shared" si="12"/>
        <v>1.1797237027450542</v>
      </c>
      <c r="E222" s="1">
        <f t="shared" si="13"/>
        <v>0.847656105979</v>
      </c>
      <c r="F222" s="1">
        <f t="shared" si="14"/>
        <v>1.0477655002038944</v>
      </c>
      <c r="G222" s="6">
        <f t="shared" si="15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 t="shared" si="12"/>
        <v>1.1700612856964268</v>
      </c>
      <c r="E223" s="1">
        <f t="shared" si="13"/>
        <v>0.8546560870141042</v>
      </c>
      <c r="F223" s="1">
        <f t="shared" si="14"/>
        <v>1.0660643483670267</v>
      </c>
      <c r="G223" s="6">
        <f t="shared" si="15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 t="shared" si="12"/>
        <v>1.1584451223103058</v>
      </c>
      <c r="E224" s="1">
        <f t="shared" si="13"/>
        <v>0.8632260438938046</v>
      </c>
      <c r="F224" s="1">
        <f t="shared" si="14"/>
        <v>1.080218998120202</v>
      </c>
      <c r="G224" s="6">
        <f t="shared" si="15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 t="shared" si="12"/>
        <v>1.152251530732815</v>
      </c>
      <c r="E225" s="1">
        <f t="shared" si="13"/>
        <v>0.867866063379421</v>
      </c>
      <c r="F225" s="1">
        <f t="shared" si="14"/>
        <v>1.0430016635242954</v>
      </c>
      <c r="G225" s="6">
        <f t="shared" si="15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 t="shared" si="12"/>
        <v>1.1564335024185077</v>
      </c>
      <c r="E226" s="1">
        <f t="shared" si="13"/>
        <v>0.8647276284443935</v>
      </c>
      <c r="F226" s="1">
        <f t="shared" si="14"/>
        <v>0.971069868336075</v>
      </c>
      <c r="G226" s="6">
        <f t="shared" si="15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 t="shared" si="12"/>
        <v>1.1578869629646058</v>
      </c>
      <c r="E227" s="1">
        <f t="shared" si="13"/>
        <v>0.8636421619599562</v>
      </c>
      <c r="F227" s="1">
        <f t="shared" si="14"/>
        <v>0.9899578415331538</v>
      </c>
      <c r="G227" s="6">
        <f t="shared" si="15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 t="shared" si="12"/>
        <v>1.168811903311969</v>
      </c>
      <c r="E228" s="1">
        <f t="shared" si="13"/>
        <v>0.8555696576723593</v>
      </c>
      <c r="F228" s="1">
        <f t="shared" si="14"/>
        <v>0.9252236202153243</v>
      </c>
      <c r="G228" s="6">
        <f t="shared" si="15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 t="shared" si="12"/>
        <v>1.1899796985362971</v>
      </c>
      <c r="E229" s="1">
        <f t="shared" si="13"/>
        <v>0.8403504708778001</v>
      </c>
      <c r="F229" s="1">
        <f t="shared" si="14"/>
        <v>0.8576930665263278</v>
      </c>
      <c r="G229" s="6">
        <f t="shared" si="15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 t="shared" si="12"/>
        <v>1.200375891211401</v>
      </c>
      <c r="E230" s="1">
        <f t="shared" si="13"/>
        <v>0.8330723795117337</v>
      </c>
      <c r="F230" s="1">
        <f t="shared" si="14"/>
        <v>0.9307137522423092</v>
      </c>
      <c r="G230" s="6">
        <f t="shared" si="15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 t="shared" si="12"/>
        <v>1.1932078966090793</v>
      </c>
      <c r="E231" s="1">
        <f t="shared" si="13"/>
        <v>0.8380769209136584</v>
      </c>
      <c r="F231" s="1">
        <f t="shared" si="14"/>
        <v>1.0480586467635167</v>
      </c>
      <c r="G231" s="6">
        <f t="shared" si="15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 t="shared" si="12"/>
        <v>1.185576916233131</v>
      </c>
      <c r="E232" s="1">
        <f t="shared" si="13"/>
        <v>0.8434712133036847</v>
      </c>
      <c r="F232" s="1">
        <f t="shared" si="14"/>
        <v>1.051492098211181</v>
      </c>
      <c r="G232" s="6">
        <f t="shared" si="15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 t="shared" si="12"/>
        <v>1.1809020346701717</v>
      </c>
      <c r="E233" s="1">
        <f t="shared" si="13"/>
        <v>0.8468102947077248</v>
      </c>
      <c r="F233" s="1">
        <f t="shared" si="14"/>
        <v>1.0316699026724265</v>
      </c>
      <c r="G233" s="6">
        <f t="shared" si="15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 t="shared" si="12"/>
        <v>1.1761537092912029</v>
      </c>
      <c r="E234" s="1">
        <f t="shared" si="13"/>
        <v>0.8502290067194023</v>
      </c>
      <c r="F234" s="1">
        <f t="shared" si="14"/>
        <v>1.0322973117643297</v>
      </c>
      <c r="G234" s="6">
        <f t="shared" si="15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 t="shared" si="12"/>
        <v>1.1708679369220372</v>
      </c>
      <c r="E235" s="1">
        <f t="shared" si="13"/>
        <v>0.8540672850166069</v>
      </c>
      <c r="F235" s="1">
        <f t="shared" si="14"/>
        <v>1.036115242052393</v>
      </c>
      <c r="G235" s="6">
        <f t="shared" si="15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 t="shared" si="12"/>
        <v>1.1591407765883497</v>
      </c>
      <c r="E236" s="1">
        <f t="shared" si="13"/>
        <v>0.8627079818063669</v>
      </c>
      <c r="F236" s="1">
        <f t="shared" si="14"/>
        <v>1.0809369185903606</v>
      </c>
      <c r="G236" s="6">
        <f t="shared" si="15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 t="shared" si="12"/>
        <v>1.1591727839954462</v>
      </c>
      <c r="E237" s="1">
        <f t="shared" si="13"/>
        <v>0.8626841604693235</v>
      </c>
      <c r="F237" s="1">
        <f t="shared" si="14"/>
        <v>0.999779101735041</v>
      </c>
      <c r="G237" s="6">
        <f t="shared" si="15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 t="shared" si="12"/>
        <v>1.1548350793068667</v>
      </c>
      <c r="E238" s="1">
        <f t="shared" si="13"/>
        <v>0.8659245098444716</v>
      </c>
      <c r="F238" s="1">
        <f t="shared" si="14"/>
        <v>1.0300489984504662</v>
      </c>
      <c r="G238" s="6">
        <f t="shared" si="15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 t="shared" si="12"/>
        <v>1.152277631239592</v>
      </c>
      <c r="E239" s="1">
        <f t="shared" si="13"/>
        <v>0.8678464051447606</v>
      </c>
      <c r="F239" s="1">
        <f t="shared" si="14"/>
        <v>1.0177557768922298</v>
      </c>
      <c r="G239" s="6">
        <f t="shared" si="15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 t="shared" si="12"/>
        <v>1.1493283353984864</v>
      </c>
      <c r="E240" s="1">
        <f t="shared" si="13"/>
        <v>0.8700733891271266</v>
      </c>
      <c r="F240" s="1">
        <f t="shared" si="14"/>
        <v>1.0205288306240732</v>
      </c>
      <c r="G240" s="6">
        <f t="shared" si="15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 t="shared" si="12"/>
        <v>1.1465775302584962</v>
      </c>
      <c r="E241" s="1">
        <f t="shared" si="13"/>
        <v>0.8721608208862681</v>
      </c>
      <c r="F241" s="1">
        <f t="shared" si="14"/>
        <v>1.0191931557519371</v>
      </c>
      <c r="G241" s="6">
        <f t="shared" si="15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 t="shared" si="12"/>
        <v>1.1467940978978342</v>
      </c>
      <c r="E242" s="1">
        <f t="shared" si="13"/>
        <v>0.8719961166813471</v>
      </c>
      <c r="F242" s="1">
        <f t="shared" si="14"/>
        <v>0.9984892308759878</v>
      </c>
      <c r="G242" s="6">
        <f t="shared" si="15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Gary</cp:lastModifiedBy>
  <dcterms:created xsi:type="dcterms:W3CDTF">2010-10-06T05:49:18Z</dcterms:created>
  <dcterms:modified xsi:type="dcterms:W3CDTF">2010-10-07T15:15:32Z</dcterms:modified>
  <cp:category/>
  <cp:version/>
  <cp:contentType/>
  <cp:contentStatus/>
</cp:coreProperties>
</file>